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firstSheet="4" activeTab="4"/>
  </bookViews>
  <sheets>
    <sheet name="раздел 1" sheetId="1" r:id="rId1"/>
    <sheet name="подраздел 1 земельный участок" sheetId="2" r:id="rId2"/>
    <sheet name="подраздел 2 здание сооружение" sheetId="3" r:id="rId3"/>
    <sheet name="подраздел 3 Жилое нежилое помещ" sheetId="4" r:id="rId4"/>
    <sheet name="раздел 2" sheetId="5" r:id="rId5"/>
    <sheet name="подраздел 1 акции АО" sheetId="6" r:id="rId6"/>
    <sheet name="Подраздел 2 Доли и вклады" sheetId="7" r:id="rId7"/>
    <sheet name="Подраздел 3 Движ имущ превыш ст" sheetId="8" r:id="rId8"/>
    <sheet name="Подраздел 4 казна" sheetId="9" r:id="rId9"/>
    <sheet name="раздел 3" sheetId="10" r:id="rId10"/>
    <sheet name="подраздел 1 МУПы" sheetId="11" r:id="rId11"/>
    <sheet name="Подраздел 2 казен предп" sheetId="12" r:id="rId12"/>
    <sheet name="подраздел 3 Автономн учрежд" sheetId="13" r:id="rId13"/>
    <sheet name="подраздел 4 Бюджетные учрежд" sheetId="14" r:id="rId14"/>
    <sheet name="подраздел 5 Казенные учреждения" sheetId="15" r:id="rId15"/>
    <sheet name="Подраздел 6 хозяйст товарищ" sheetId="16" r:id="rId16"/>
    <sheet name="Книжный фонд" sheetId="17" r:id="rId17"/>
  </sheets>
  <definedNames>
    <definedName name="_xlnm.Print_Area" localSheetId="1">'подраздел 1 земельный участок'!$1:$68</definedName>
    <definedName name="_xlnm.Print_Area" localSheetId="10">'подраздел 1 МУПы'!$A$1:$I$6</definedName>
    <definedName name="_xlnm.Print_Area" localSheetId="11">'Подраздел 2 казен предп'!$A$1:$I$6</definedName>
    <definedName name="_xlnm.Print_Area" localSheetId="12">'подраздел 3 Автономн учрежд'!$A$1:$I$6</definedName>
    <definedName name="_xlnm.Print_Area" localSheetId="13">'подраздел 4 Бюджетные учрежд'!$A$1:$I$7</definedName>
    <definedName name="_xlnm.Print_Area" localSheetId="14">'подраздел 5 Казенные учреждения'!$A$1:$I$6</definedName>
    <definedName name="_xlnm.Print_Area" localSheetId="15">'Подраздел 6 хозяйст товарищ'!$A$1:$I$7</definedName>
    <definedName name="_xlnm.Print_Area" localSheetId="9">'раздел 3'!$A$1:$I$30</definedName>
  </definedNames>
  <calcPr fullCalcOnLoad="1"/>
</workbook>
</file>

<file path=xl/sharedStrings.xml><?xml version="1.0" encoding="utf-8"?>
<sst xmlns="http://schemas.openxmlformats.org/spreadsheetml/2006/main" count="2961" uniqueCount="1323">
  <si>
    <t>№ п/п</t>
  </si>
  <si>
    <t>Наименование недвижимого имущества</t>
  </si>
  <si>
    <t>Адрес, местоположение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</si>
  <si>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</si>
  <si>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</si>
  <si>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</t>
  </si>
  <si>
    <t>Кадастровая стоимость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</si>
  <si>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</si>
  <si>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</si>
  <si>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</si>
  <si>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Раздел 1. Недвижимое имущество</t>
  </si>
  <si>
    <t>Подраздел 1. Земельный участок</t>
  </si>
  <si>
    <t>Артскважина  № 78741</t>
  </si>
  <si>
    <t xml:space="preserve">120 м на юг от конторы бр. № 2 и в 50м на запад от лесополосы, </t>
  </si>
  <si>
    <t>Договор № 111-08-исх безвозмездной передачи имущества от 15.12.2008</t>
  </si>
  <si>
    <t>Передано в МУП «ЖКХ» Журавского сельского поселения от 20.03.2009 № 20-р</t>
  </si>
  <si>
    <t>Артскважина № 65678</t>
  </si>
  <si>
    <t>0,8 км севернее ст.Журавской, Кореновского района,</t>
  </si>
  <si>
    <t>Артскважина № 58276</t>
  </si>
  <si>
    <t>Юго-восточная окраина ст.Журавской,</t>
  </si>
  <si>
    <t>Артскважина № 21242</t>
  </si>
  <si>
    <t xml:space="preserve">Краснодарский край, Кореновский район, станица Журавская, улица Братская, б/н, </t>
  </si>
  <si>
    <t>Артскважина №58037</t>
  </si>
  <si>
    <t>Северо-восточная окраина ст.Журавской,</t>
  </si>
  <si>
    <t>Артскважина № 36391</t>
  </si>
  <si>
    <t>Юго-восточная окраина ст.Журавской Кореновского района Краснодарского края,</t>
  </si>
  <si>
    <t>Артскважина № 58036</t>
  </si>
  <si>
    <t>ст.Журавская, центр,</t>
  </si>
  <si>
    <t>Артскважина №65735</t>
  </si>
  <si>
    <t>Северо -восточная окраина х.Казаче-Малеваный, Кореновского района</t>
  </si>
  <si>
    <t>Башня водонапорная</t>
  </si>
  <si>
    <t>ст.Журавская, пер.Кубанский</t>
  </si>
  <si>
    <t>общей площадью 250 кв.м., кад. Номер 23:12:0401006:219</t>
  </si>
  <si>
    <t xml:space="preserve">31.12.81– дата ввода в эксплуатацию, </t>
  </si>
  <si>
    <t xml:space="preserve">ст.Журавская, пер.Кубанский, </t>
  </si>
  <si>
    <t xml:space="preserve"> общей площадью 79 кв.м., кад. Номер 23:12:0401006:221</t>
  </si>
  <si>
    <t xml:space="preserve">31.12.75– дата ввода в эксплуатацию, </t>
  </si>
  <si>
    <t xml:space="preserve">ст.Журавская, ул.Северная, </t>
  </si>
  <si>
    <t xml:space="preserve"> общей площадью 79 кв.м., кад. Номер 23:12:0401005:184</t>
  </si>
  <si>
    <t>30.09.86– дата ввода в эксплуатацию,</t>
  </si>
  <si>
    <t xml:space="preserve">ст.Журавская, ул.Южная, </t>
  </si>
  <si>
    <t>общей площадью 79 кв.м., кад. Номер 23:12:0401011:226</t>
  </si>
  <si>
    <t xml:space="preserve">31.08.01– дата ввода в эксплуатацию, </t>
  </si>
  <si>
    <t xml:space="preserve">Журавское сп, а/д «Дон», </t>
  </si>
  <si>
    <t xml:space="preserve"> общей площадью 79 кв.м., кад. Номер 23:12:0402006:118</t>
  </si>
  <si>
    <t xml:space="preserve">30.06.91– дата ввода в эксплуатацию, </t>
  </si>
  <si>
    <t xml:space="preserve">1,2 км на восток от ориентира Журавское с/п, </t>
  </si>
  <si>
    <t>общей площадью 79 кв.м., кад. Номер 23:12:0401018:242</t>
  </si>
  <si>
    <t xml:space="preserve">30.11.00– дата ввода в эксплуатацию, </t>
  </si>
  <si>
    <t>30.09.01– дата ввода в эксплуатацию</t>
  </si>
  <si>
    <t>Водопровод</t>
  </si>
  <si>
    <t>х. Казаче-МАлеваный ул.Лунева, Южная</t>
  </si>
  <si>
    <t xml:space="preserve">31.12.81– дата ввода в эксплуатацию,  </t>
  </si>
  <si>
    <t>ул.Северная — 5, Братская - 2</t>
  </si>
  <si>
    <t xml:space="preserve">31.12.87– дата ввода в эксплуатацию, </t>
  </si>
  <si>
    <t xml:space="preserve">ул.Садовая — 3 км, Южная </t>
  </si>
  <si>
    <t xml:space="preserve">31.12.78– дата ввода в эксплуатацию, </t>
  </si>
  <si>
    <t>ул.Степная - , Северная -2 км</t>
  </si>
  <si>
    <t xml:space="preserve">31.12.65– дата ввода в эксплуатацию, </t>
  </si>
  <si>
    <t>ул.Садовая -4 км</t>
  </si>
  <si>
    <t xml:space="preserve">31.12.89– дата ввода в эксплуатацию, </t>
  </si>
  <si>
    <t>ул.Полевая, и переулки</t>
  </si>
  <si>
    <t xml:space="preserve">31.12.91– дата ввода в эксплуатацию, </t>
  </si>
  <si>
    <t>распределительный газопровод низкого давления от жилого дома № 51-а  до жилого дома № 65 в станица Журавской</t>
  </si>
  <si>
    <t xml:space="preserve">станица Журавская ул.Северная от  жилого домва № 51-а  до жилого дома № 65 </t>
  </si>
  <si>
    <t>распределительный газопровод низкого давления от жилого дома № 51-а  до жилого дома № 65 в станица Журавской протяженностью 240 метров, на  земельном участке 895 кв.м.</t>
  </si>
  <si>
    <t>Акт приема передачи имущества из муниципальной собственности муниципального образования Кореновский район в муниципальную собственность Журавского сельскогопоселения от 02.02.2007г.</t>
  </si>
  <si>
    <t>Автодорога гравий - 0,4 км</t>
  </si>
  <si>
    <t>ст-ца Журавская, пер.Веселый-1,</t>
  </si>
  <si>
    <t>Автодорога  гравий - 0,3 км</t>
  </si>
  <si>
    <t xml:space="preserve">ст-ца Журавская, пер.Первомайский, </t>
  </si>
  <si>
    <t>Автодорога грунт - 1,6 км</t>
  </si>
  <si>
    <t xml:space="preserve">ст-ца Журавская, ул.Степная, </t>
  </si>
  <si>
    <t>Автодорога  гравий - 0,5 км</t>
  </si>
  <si>
    <t>Автодорога асфальтобетон - 2,5км</t>
  </si>
  <si>
    <t>Автодорога  гравий - 0,2 км</t>
  </si>
  <si>
    <t xml:space="preserve">ст-ца Журавская, пер.Братский, </t>
  </si>
  <si>
    <t xml:space="preserve">ст-ца Журавская, пер.Кубанский, </t>
  </si>
  <si>
    <t>Автодорога асфальтобетон- 0,4 км</t>
  </si>
  <si>
    <t>Автодорога гравий - 1,4 км</t>
  </si>
  <si>
    <t xml:space="preserve">ст-ца Журавская, ул.Северная, </t>
  </si>
  <si>
    <t>Автодорога гравий -1,4 км</t>
  </si>
  <si>
    <t>Автодорога гравий - 0,8 км</t>
  </si>
  <si>
    <t>Автодорога асфальтобетон - 1,2 км</t>
  </si>
  <si>
    <t xml:space="preserve">ст-ца Журавская, ул.Мостовая, </t>
  </si>
  <si>
    <t>Автодорога гравийная - 0,4 км</t>
  </si>
  <si>
    <t xml:space="preserve">ст-ца Журавская, ул.Садовая, </t>
  </si>
  <si>
    <t>Автодорога гравий - 2,4 км</t>
  </si>
  <si>
    <t>Автодорога гравий - 2,8 км</t>
  </si>
  <si>
    <t xml:space="preserve">ст-ца Журавская, ул.Южная, </t>
  </si>
  <si>
    <t>Автодорога гравий - 2,0 км</t>
  </si>
  <si>
    <t xml:space="preserve">ст-ца Журавская, ул.Братская, </t>
  </si>
  <si>
    <t>Автодорога асфальтобетон - 2,6 км</t>
  </si>
  <si>
    <t>ст-ца Журавская, ул.Братская,</t>
  </si>
  <si>
    <t>Автодорога гравий - 0,3 км</t>
  </si>
  <si>
    <t>Автодорога асфальтобетон - 4,2 км</t>
  </si>
  <si>
    <t xml:space="preserve">х.Казаче-Малеванный, ул.Лунева, </t>
  </si>
  <si>
    <t>Автодорога гравий - 2,7 км</t>
  </si>
  <si>
    <t>Автодорога гравий - 6,9 км</t>
  </si>
  <si>
    <t xml:space="preserve">х.Казаче-Малеванный, ул.Южная, </t>
  </si>
  <si>
    <t>Автобусная остановка</t>
  </si>
  <si>
    <t>Гидротехническое сооружение          № 159а</t>
  </si>
  <si>
    <t>Река Журавка</t>
  </si>
  <si>
    <t>Акт приема передачи имущества из муниципальной собственности муниципального образования Кореновский район в муниципальную собственность Журавского сельскогопоселения от 02.02.2007г.   Технический паспорт от 10.12.2008</t>
  </si>
  <si>
    <t>Гидротехническое сооружение        № 160</t>
  </si>
  <si>
    <t>Акт приема передачи имущества из муниципальной собственности муниципального образования Кореновский район в муниципальную собственность Журавского сельскогопоселения от 02.02.2007г.    Технический паспорт от 10.12.2008</t>
  </si>
  <si>
    <t>Гидротехническое сооружение</t>
  </si>
  <si>
    <t>приток реки Журавка</t>
  </si>
  <si>
    <t>Акт приема передачи имущества из муниципальной собственности муниципального образования Кореновский район в муниципальную собственность Журавского сельскогопоселения от 02.02.2007г.   Технический паспорт от 13.05.2009</t>
  </si>
  <si>
    <t>Река Журавка, Краснодарский край, Кореновский район, Журавское сп, ст.Журавская, напротив домовладения, расположенного по ул.Братской 10-а</t>
  </si>
  <si>
    <t>Акт приема передачи имущества из муниципальной собственности муниципального образования Кореновский район в муниципальную собственность Журавского сельскогопоселения от 02.02.2007г.   Свидетельство о государственной регистрации права 23-АИ 187873 от 22.03.2011</t>
  </si>
  <si>
    <t>Река Журавка, примерно в 0,05 км по направлению на восток от ориентира край Краснодарский, р-н Кореновский, сп Журавское, Федеральной трассы М-4 «Дон»</t>
  </si>
  <si>
    <t>Акт приема передачи имущества из муниципальной собственности муниципального образования Кореновский район в муниципальную собственность Журавского сельскогопоселения от 02.02.2007г.    Свидетельство о государственной регистрации права 23-АИ 187870 от 22.03.2011</t>
  </si>
  <si>
    <t>Река Малевана</t>
  </si>
  <si>
    <t>Гидротехническое сооружение № 146а</t>
  </si>
  <si>
    <t>Гидротехническое сооружение № 147 а</t>
  </si>
  <si>
    <t>Река Малевана, 2,6 км по направлению на запад от ориентира край Кореновский, р-н Кореновский, сп Журавское, хутор Казаче-Малеваный</t>
  </si>
  <si>
    <t>Сельский клуб</t>
  </si>
  <si>
    <t xml:space="preserve">ст-ца Журавская, ул.Красная, 12      </t>
  </si>
  <si>
    <t>2263490,95 рублей</t>
  </si>
  <si>
    <t>Свидетельство о государственной регистрации права 23-АА 876038 от 06.07.2006 кадастровый № 23:12:0401006:0021 на землю общей площадью 7291 кв.м.</t>
  </si>
  <si>
    <t>Передано в МУК «Журавский сельский дом культуры» от 24.12.2010 № 102-р</t>
  </si>
  <si>
    <t xml:space="preserve">х.Казаче-Малеванный, ул.Лунева, 63    </t>
  </si>
  <si>
    <t>Обелиск и площадь памяти погибшим в Великой Отечественной войне</t>
  </si>
  <si>
    <t>ст-ца Журавская, ул.Степной и ул.Красная (центр)</t>
  </si>
  <si>
    <t>Братская могила воинов, погибших в гражданской войне в1918-1921 годах</t>
  </si>
  <si>
    <t>ст-ца Журавская, ул.Братская</t>
  </si>
  <si>
    <t>Памятник двум  погибшим летчикам в Великой Отечественной войне в 1943 году</t>
  </si>
  <si>
    <t>ст-ца Журавская, территория кладбища</t>
  </si>
  <si>
    <t>Памятник воинам  Великой Отечественной войны</t>
  </si>
  <si>
    <t>х.К-Малеванный, ул.Лунева, 63 (центр)</t>
  </si>
  <si>
    <t>Памятник семи погибшим летчикам</t>
  </si>
  <si>
    <t>х.К-Малеванный (территория кладбища)</t>
  </si>
  <si>
    <t xml:space="preserve">Кладбище площадь 1,6 га </t>
  </si>
  <si>
    <t>кадастровый № 23:12:0401010:260</t>
  </si>
  <si>
    <t>ограничения (обременения) не зарегистрированы</t>
  </si>
  <si>
    <t>кадастровый № 23:12:0401013:12,</t>
  </si>
  <si>
    <t xml:space="preserve">Кладбище площадь 1,3 га </t>
  </si>
  <si>
    <t xml:space="preserve">х.К-Малеванный,  ул.Южная южная окраина (земли поселений), примерно 0,5 км от ориентира Край Краснодарский , р-н Кореновский, сп Журавское по направлению на юг,    </t>
  </si>
  <si>
    <t>кадастровый № 23:12:0401019:122,</t>
  </si>
  <si>
    <t>кадастровая стоимость 4178850 рублей,</t>
  </si>
  <si>
    <t>Сквер площадь 2,2 га</t>
  </si>
  <si>
    <t>ст-ца Журавская, угол ул.Красной и Степная</t>
  </si>
  <si>
    <t>Подраздел 2. Здания, сооружение, объект незавершенного строительства</t>
  </si>
  <si>
    <t>Балансовая стоимость недвижимого имущества и начисленная амортизация (износ)</t>
  </si>
  <si>
    <r>
      <t>дата ввода в эксплуатацию-31.12.92, Координаты: 45</t>
    </r>
    <r>
      <rPr>
        <sz val="9"/>
        <color indexed="8"/>
        <rFont val="Times New Roman"/>
        <family val="1"/>
      </rPr>
      <t>º34´ сев. шир. 39º36´, глубина 232м, статистичекий уровень 25м.</t>
    </r>
  </si>
  <si>
    <r>
      <t xml:space="preserve"> дата ввода в эксплуатацию-31.12.86, Координаты: 45</t>
    </r>
    <r>
      <rPr>
        <sz val="9"/>
        <color indexed="8"/>
        <rFont val="Times New Roman"/>
        <family val="1"/>
      </rPr>
      <t>º36´ сев. шир. 39º34´, глубина 250м, статистичекий уровень 17м.</t>
    </r>
  </si>
  <si>
    <r>
      <t xml:space="preserve"> дата ввода в эксплуатацию-31.12.85, Координаты: 45</t>
    </r>
    <r>
      <rPr>
        <sz val="9"/>
        <color indexed="8"/>
        <rFont val="Times New Roman"/>
        <family val="1"/>
      </rPr>
      <t>º35´ сев. шир. 39º33´, глубина 230,15м, статистичекий уровень 12,5м</t>
    </r>
  </si>
  <si>
    <r>
      <t xml:space="preserve"> дата ввода в эксплуатацию-31.12.86, Координаты: 45</t>
    </r>
    <r>
      <rPr>
        <sz val="9"/>
        <color indexed="8"/>
        <rFont val="Times New Roman"/>
        <family val="1"/>
      </rPr>
      <t>º35´ сев. шир. 39º34´, глубина 242м, статистичекий уровень 17м.</t>
    </r>
  </si>
  <si>
    <r>
      <t xml:space="preserve"> дата ввода в эксплуатацию-31.12.79, Координаты: 45</t>
    </r>
    <r>
      <rPr>
        <sz val="9"/>
        <color indexed="8"/>
        <rFont val="Times New Roman"/>
        <family val="1"/>
      </rPr>
      <t>º29´ сев. шир. 39º34´, глубина 40,5м, статистичекий уровень 15,5м.</t>
    </r>
  </si>
  <si>
    <r>
      <t xml:space="preserve"> дата ввода в эксплуатацию-31.12.86, Координаты: 45</t>
    </r>
    <r>
      <rPr>
        <sz val="9"/>
        <color indexed="8"/>
        <rFont val="Times New Roman"/>
        <family val="1"/>
      </rPr>
      <t>º35´ сев. шир. 39º33´, глубина 217м, статистичекий уровень 22м.</t>
    </r>
  </si>
  <si>
    <r>
      <t>дата ввода в эксплуатацию-31.12.87, Координаты: 45</t>
    </r>
    <r>
      <rPr>
        <sz val="9"/>
        <color indexed="8"/>
        <rFont val="Times New Roman"/>
        <family val="1"/>
      </rPr>
      <t>º33´ сев. шир. 39º22´, глубина 250м, статистичекий уровень 20м.</t>
    </r>
  </si>
  <si>
    <t xml:space="preserve">ст-ца Журавская, ул.Красная, 12   </t>
  </si>
  <si>
    <t>кадастровый № 23-23-02/039/2005-129 на здание СДК, литер А, общей площадью 1314,5 кв.м.,</t>
  </si>
  <si>
    <t xml:space="preserve">Свидетельство о государственной регистрации права 23-АА 385624 от 28.09.2005 кадастровый № 23-23-02/039/2005-129 на здание СДК, литер А, общей площадью 1314,5 кв.м. </t>
  </si>
  <si>
    <t xml:space="preserve"> кадастровый № 23-23-02/023/2005-549 на здание клуба с пристройками, литер А, а, а1,,общей площадью 502,7 кв.м., </t>
  </si>
  <si>
    <t>Свидетельство о государственной регистрации права 23-АА 389318 от 08.09.2005 кадастровый № 23-23-02/023/2005-549 на здание клуба с пристройками, литер А, а, а1,,общей площадью 502,7 кв.м.</t>
  </si>
  <si>
    <t>Подраздел 3. Жилое, нежилое помещение</t>
  </si>
  <si>
    <t>Раздел 2. Движимое имущество</t>
  </si>
  <si>
    <t>Подраздел 1. Акции акционерных обществ</t>
  </si>
  <si>
    <t>Наименование движимого имущества</t>
  </si>
  <si>
    <t>Балансовая стоимость движимого имущества и начисленная амортизация (износ)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</si>
  <si>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</si>
  <si>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</si>
  <si>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</si>
  <si>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 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</si>
  <si>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основной государственный номер</t>
  </si>
  <si>
    <t>Количество акций, выпущенных акционерным обществом и размером доли в уставном капитале, принадлежащей муниципальном образованию, в процентах</t>
  </si>
  <si>
    <t>Номинальная стоимость акций</t>
  </si>
  <si>
    <t>Подраздел 2.  Доли (вклады) Журавского сельского поселения в уставных (складочных) капиталах</t>
  </si>
  <si>
    <t>хозяйственных обществ и товариществ</t>
  </si>
  <si>
    <t>Наименование хозяйственного общества, товарищества,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</si>
  <si>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</si>
  <si>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Подраздел 3. Движимое имущество, первоначальная стоимость которого превышает размер, установленный представительным органом, и особо ценное движимое имущество, закрепленное за автономными и бюджетными учреждениями</t>
  </si>
  <si>
    <t xml:space="preserve"> 1. Имущество, предназначенное для обеспечения деятельности органов местного самоуправления и должностных лиц местного самоуправления, муниципальных служащих, работников муниципальных предприятий и учреждений в соответствии с нормативными правовыми актами представительного органа муниципального образования</t>
  </si>
  <si>
    <t>02.02.2007г.</t>
  </si>
  <si>
    <t>трактор Беларус 82,1     2008  года выпуска ТС 009326 №двигателя 389895 заводской № 80874421 КПП 252488 гос №0796УК      ПТС 009326 от 09.09.2008 года</t>
  </si>
  <si>
    <t>Акт приема-передачи от 15.07.2008</t>
  </si>
  <si>
    <t>Передано в МУП «ЖКХ» Журавского сельского поселения от 31.07.2008 № 54-р</t>
  </si>
  <si>
    <t>косилка КРН-2,1Б    2008  года выпуска заводск.№419-08</t>
  </si>
  <si>
    <t>Акт приема-передачи оборудования от 27.11.2008</t>
  </si>
  <si>
    <t>Передано в МУП «ЖКХ» Журавского сельского поселения  от 25.12.2008 № 96-р</t>
  </si>
  <si>
    <t>отвал ПКУ-0,8-17-01 L=2m     массой 0,38т.</t>
  </si>
  <si>
    <t>прицеп 2 ПТС-4,5 без надставных бортов     2008 года выпуска    ПТС ВЕ 466544 от 14.12.2010</t>
  </si>
  <si>
    <t>Акт приема-передачи сельскохозяйственной техники от 17.12.2008</t>
  </si>
  <si>
    <t>плуг ПН-3-35     2008 года выпуска</t>
  </si>
  <si>
    <t>КО – 4 коммунальный отвал  коммунальный отвал 2008 года выпуска</t>
  </si>
  <si>
    <t>Акт приема-передачи оборудования от 29.12.2008</t>
  </si>
  <si>
    <t>Бензогенератор WG-6500E2</t>
  </si>
  <si>
    <t>Договор на поставку товара № 132 от 6.08.2012</t>
  </si>
  <si>
    <t>Передано в МУП «ЖКХ» Журавского сельского поселения  от 04.12.2012 № 77-р</t>
  </si>
  <si>
    <t xml:space="preserve">  2. Имущество предназначенное для электро-, тепло-, газо и водоснабжения населения, водоотведения, снабжения населения топливом, освещение улиц    населенных пунктов поселения</t>
  </si>
  <si>
    <t>Насос ЭВЦ6-1080      13.10.08 – дата ввода в эксплуатацию</t>
  </si>
  <si>
    <t>Насос ЭВЦ 6-6, 5 -85    22.08.08– дата ввода в эксплуатацию</t>
  </si>
  <si>
    <t>Насос ЭВЦ 6-10-1 10     30.04.04– дата ввода в эксплуатацию</t>
  </si>
  <si>
    <t>Насос ЭВЦ 6-10-1 10     07.09.07– дата ввода в эксплуатацию</t>
  </si>
  <si>
    <t>Насос ЭВЦ 6-10-1 10    09.06.04– дата ввода в эксплуатацию</t>
  </si>
  <si>
    <t>Насос ЭВЦ 6-10-1 10    31.12.03– дата ввода в эксплуатацию</t>
  </si>
  <si>
    <t>Насос ЭВЦ 6-10-1 10    31.12.02– дата ввода в эксплуатацию</t>
  </si>
  <si>
    <t xml:space="preserve">Насос ЭВЦ 6-10-1 10    31.12.03– дата ввода в эксплуатацию </t>
  </si>
  <si>
    <t>Насос ЭВЦ 6-6. 3-80    14.08.04– дата ввода в эксплуатацию</t>
  </si>
  <si>
    <t xml:space="preserve">Станция «Каскад» Р 107  3 1.03.05– дата ввода в эксплуатацию </t>
  </si>
  <si>
    <t xml:space="preserve">Станция «Каскад» Р 107  31.03.05– дата ввода в эксплуатацию    </t>
  </si>
  <si>
    <t xml:space="preserve">Станция «Каскад» Р 107  11.09.07– дата ввода в эксплуатацию </t>
  </si>
  <si>
    <t>Прицеп 2ПТС-4    г/Н 1558 КТ 23   ПТС ВВ 039261 от 01.04.2009</t>
  </si>
  <si>
    <t>Экскаватор-погрузчик ЭО-2101, год выпуска 2013, серия и номер паспорта транспортного средства ВЕ 777361, дата выдачи паспорта 28 июня 2013 года, номер двигателя 791259, коробка передач № 482770, основной ведущий мост (мосты) № 223724-04/781898, цвет Сине-желтый</t>
  </si>
  <si>
    <t>акт приема-передачи товара к муниципальному контракту № 0318300001913000002-0043804-01 от 25 июня 2013 года</t>
  </si>
  <si>
    <t>Передано в МУП «ЖКХ» Журавского сельского поселения от 01.07.2013 № 54-р</t>
  </si>
  <si>
    <t>Библиотека Журавского сп</t>
  </si>
  <si>
    <t>Подраздел 4. Движимое имущество, находящееся в казне Журавского сельского поселения Кореновского района</t>
  </si>
  <si>
    <t xml:space="preserve">3. Автомобильные дороги общего пользования, мосты и иные транспортные инженерные сооружения в границах населенных пунктов поселения, за исключением автомобильных дорог общего пользования, мостов и иных транспортных и инженерных сооружений федерального и регионального значения, а также имущество. предназначенное для их обслуживания </t>
  </si>
  <si>
    <t xml:space="preserve">     4. Пассажирский транспорт и другое имущество, предназначенное для транспортного обслуживания населения в границах поселения</t>
  </si>
  <si>
    <t xml:space="preserve">  5. Имущество, предназначенное для предупреждения и ликвидации последствий чрезвычайных ситуаций в границах поселения </t>
  </si>
  <si>
    <t xml:space="preserve">6. Объекты, а также пожарное оборудование и снаряжение, предназначенные для обеспечения первичных мер по тушению пожаров </t>
  </si>
  <si>
    <t xml:space="preserve">     7. Имущество, предназначенное для организации досуга и обеспечения жителей поселения услугами организаций культуры</t>
  </si>
  <si>
    <t xml:space="preserve">  8. Объекты культурного наследия (памятники истории и культуры) независимо от категории их историко-культурного значения в соответствии с законодательством Российской Федерации</t>
  </si>
  <si>
    <t xml:space="preserve">     9. Имущество, предназначенное для развития на территории поселения физической культуры и массового спорта </t>
  </si>
  <si>
    <t>10. Имущество, предназначенное для огранизации благоустройства и озеленения территории поселения, в том числе для благоустройства мест общего пользования и мест массового отдыха</t>
  </si>
  <si>
    <t>11. Имущество, предназначенное для сбора и вывоза бытовых отходов и мусора</t>
  </si>
  <si>
    <t xml:space="preserve">       12. Имущество, включая земельные участки, предназначенное для организации ритуальных услуг и содержание мест захоронения</t>
  </si>
  <si>
    <t xml:space="preserve">    13. Имущество, предназначенное для официального опубликования (обнародования) муниципальных правовых актов, иной официальной информации </t>
  </si>
  <si>
    <t xml:space="preserve">  14. Земельные участки, отнесенные к муниципальной собственности поселения в соответствии с федеральными законами</t>
  </si>
  <si>
    <t xml:space="preserve">  15. Обособленные водные объекты на территории поселения</t>
  </si>
  <si>
    <t xml:space="preserve"> 16. Леса, расположенные в границах населенных пунктов поселения</t>
  </si>
  <si>
    <t>17. Имущество, предназначенное для создания, развития и обеспечения охраны лечебно-оздоровительных местностей и курортов местного значения на территории поселения</t>
  </si>
  <si>
    <t xml:space="preserve">     18. Имущество, предназначенное для обеспечения безопасности людей на водных объектах, охраны их жизни и здоровья</t>
  </si>
  <si>
    <t xml:space="preserve">  19. Жилищный фонд социального использования для обеспечения малоимущих граждан, проживающих в поселении и нуждающихся в улучшении жилищных условий, жилыми помещениями на условиях договора социального найма, а также имущество, необходимое для содержания муниципального жилищного фонда</t>
  </si>
  <si>
    <t>20. Имущество, предназначенное для организации защиты населения и территори поселения от чрезвычайных ситуаций природного и техногенного характера</t>
  </si>
  <si>
    <t>Электромегафон    Колличество 3 штуки</t>
  </si>
  <si>
    <t>Подраздел 1.  Муниципальные унитарные предприятия</t>
  </si>
  <si>
    <t>Раздел 3 Сведения о муниципальных унитарных предприятиях, муниципальных учреждениях, хозяйственных обществах, товариществах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</si>
  <si>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</si>
  <si>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</si>
  <si>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</si>
  <si>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</si>
  <si>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МУП Журавского сельского поселения Кореновского района «Жилищно-коммунальное хозяйство»</t>
  </si>
  <si>
    <t xml:space="preserve">353154 Краснодарский край, Кореновский район ст.Журавская, ул.Красная, 25, </t>
  </si>
  <si>
    <t>ИНН 2335014760; КПП 233501001; БИК 040349602; ОГРН 1082335000120; ОКПО 85405945</t>
  </si>
  <si>
    <t>Устав муниципального унитарного предприятия Журавского сельского поселения Кореновского района «Жилищно-коммунальное хозяйство» утвержденное постановлением № 17 от 05.03.2008 года</t>
  </si>
  <si>
    <t>Подраздел 2.  Казенные предприятия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</si>
  <si>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</si>
  <si>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</si>
  <si>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Подраздел 3.  Автономные учреждения</t>
  </si>
  <si>
    <t>Подраздел 4. Бюджетные учреждения</t>
  </si>
  <si>
    <t>МБУК Журавского сельского поселения Кореновского района «Журавская сельская библиотека»</t>
  </si>
  <si>
    <t xml:space="preserve">353154 Краснодарский край, Кореновский район ст.Журавская, ул.Красная, 12, </t>
  </si>
  <si>
    <t>дата регистрации 22.12.2006 года; ОГРН 1062335006447; ОКАТО 03221810001; ОКПО 96099500; ОКОПФ 72; ОКФС 14; ОКВЭД 92.51 ИНН 2335064722 КПП 233501001, филиал по адресу 353153 Краснодарский край, Кореновский район х.Казаче-Малеваный, ул.Лунева, 63</t>
  </si>
  <si>
    <t xml:space="preserve">МБУК Журавского сельского поселения Кореновского района «Журавский сельский дом культуры», </t>
  </si>
  <si>
    <t>дата регистрации 27.12.2005 года; ОГРН 1052319708650; ОКАТО 03221810000; ОКПО 79579807; ОКОПФ 81; ОКФС 14; ОКВЭД 92.5 ИНН 233063895 КПП 233501001, филиал по адресу 353153 Краснодарский край, Кореновский район х.Казаче-Малеваный, ул.Лунева, 63</t>
  </si>
  <si>
    <t>Учредитель на основании Постановления администрации Журавского сельского поселения Коренвоского района от 18.12.2006 года № 69   Устав муниципального бюджетного учреждения культуры Журавского сельского поселения Кореновского района «Журавский сельский Дом культуры»утверждено постановлением № 209 от 20.12.2010</t>
  </si>
  <si>
    <t>Подраздел 5. Казенные учреждения</t>
  </si>
  <si>
    <t>Подраздел 6. Хозяйственные товарищества, общества, акции и доли (вклады) в уставном (складочном) капитале которых</t>
  </si>
  <si>
    <t>принадлежат Журавскому сельскому поселению , в которых Журавское сельское поселение является участником</t>
  </si>
  <si>
    <t>автомобиль ВАЗ 21070   2005 год выпуска, гос.номер Т 877 АЕ, двигатель № 2103-8416304,  кузов № 2290286</t>
  </si>
  <si>
    <t>администрация Журавского сельского поселения Кореновского района</t>
  </si>
  <si>
    <t xml:space="preserve">ковш ПКУ-0,8-5-04  0,5 м.куб., массой 0,1т.     </t>
  </si>
  <si>
    <t>погрузчик-копновоз универсальный ПКУ-0,8-0   массой 0,7 т. 2008 года выпуска, серийный номер: 215324</t>
  </si>
  <si>
    <t>Акт приема-передачи от 22.06.2016. Распоряжение № 51-р от 01.08.2016 года</t>
  </si>
  <si>
    <t>акт приема передачи от 11.08.2016 года Распоряжение № 58-р от 07.09.2016</t>
  </si>
  <si>
    <t>Сирена С-40, 380В, 3 кВт, 3000 об/мин, 120дБ, расположена в станице Журавской в количестве 1 шт</t>
  </si>
  <si>
    <t>Сирена С-40, 380В, 3 кВт, 3000 об/мин, 120дБ, расположена в х.Казаче-Малеваный, по ул.Лунева, в количестве 1 шт.</t>
  </si>
  <si>
    <t>Детский уличный комплекс, расположен на детской площадке площадью 200 кв.м.</t>
  </si>
  <si>
    <t>договор на поставку продукции для муниципальных служб № 47 от 18.03.2013</t>
  </si>
  <si>
    <t>Детский уличный комплекс, расположен на детской площадке площадью 100 кв.м.</t>
  </si>
  <si>
    <t>договор на поставку продукции для муниципальных служб № 117 от 01.07.2013</t>
  </si>
  <si>
    <t>Домик 2 штук расположен на детской площадке площадью 200 кв.м.</t>
  </si>
  <si>
    <t>товарная накладная № 378 от 16.06.2014 распоряжение № 81-р от 22.09.2014</t>
  </si>
  <si>
    <t>рюкзак «Trek Planet Move» 45 литров (синий)</t>
  </si>
  <si>
    <t>договор на поставку товаров, работ и услуг для муниципальных нужд № 181 от 11 декабря 2014 года    товарная накладная № 689 от 11 декабря 2014 года</t>
  </si>
  <si>
    <t>Передано в МУК «Журавский сельский дом культуры» от 29.12.2014 № 126-р</t>
  </si>
  <si>
    <t>рюкзак «Trek Planet Kashmir» 75 литров (черный)</t>
  </si>
  <si>
    <t>Рояль (реквизит)</t>
  </si>
  <si>
    <t>Акт приема-передачи от 19.07.2017</t>
  </si>
  <si>
    <t>Передано в МУК «Журавский сельский дом культуры» от 21.08.2017</t>
  </si>
  <si>
    <t>9. Имущество, предназначенное для развития на территории поселения физической культуры и массового спорта</t>
  </si>
  <si>
    <t>Лавка - 8 шт</t>
  </si>
  <si>
    <t>Товарная накладная № 507 от 16.06.2014 Распоряжение от 22.09.2014 № 81-р</t>
  </si>
  <si>
    <t>10. Имущество, предназначенное для организации благоустройства и озеленения территории поселения, в том числе для благоустройства мест общего пользования и мест массового отдыха</t>
  </si>
  <si>
    <t>бензотриммер Stihl fs 250</t>
  </si>
  <si>
    <t>Контракт № 82 на оказание услуг от 01.08.2014 товарная накладная № 33 от 01.08.2014</t>
  </si>
  <si>
    <t>Передано в МУП «ЖКХ» Журавского сельского поселения от 28.10.2014 № 92-р</t>
  </si>
  <si>
    <t>Урна для мусора - 5 шт.</t>
  </si>
  <si>
    <t xml:space="preserve">Тара металлическая с крышкой для хранения и транспортирования отработанных ртутьсодержащих ламп всех типов </t>
  </si>
  <si>
    <t>договор № 1143 от 04 марта 2015 года</t>
  </si>
  <si>
    <t>Передано в МУП «ЖКХ» Журавского сельского поселения от 13.01.2017 № 2-р</t>
  </si>
  <si>
    <t>демеркуризационный комплект</t>
  </si>
  <si>
    <t>2. Имущество предназначенное для электро-, тепло-, газо и водоснабжения населения, водоотведения, снабжения населения топливом, освещение улиц    населенных пунктов поселения</t>
  </si>
  <si>
    <t>4. Пассажирский транспорт и другое имущество, предназначенное для транспортного обслуживания населения в границах поселения</t>
  </si>
  <si>
    <t xml:space="preserve">  12. Имущество, включая земельные участки, предназначенное для организации ритуальных услуг и содержание мест захоронения</t>
  </si>
  <si>
    <t xml:space="preserve">13. Имущество, предназначенное для официального опубликования (обнародования) муниципальных правовых актов, иной официальной информации </t>
  </si>
  <si>
    <t>14. Имущество, предназначенное для создания, развития и обеспечения охраны лечебно-оздоровительных местностей и курортов местного значения на территории поселения</t>
  </si>
  <si>
    <t>15. Имущество, предназначенное для обеспечения безопасности людей на водных объектах, охраны их жизни и здоровья</t>
  </si>
  <si>
    <t xml:space="preserve">  16. Жилищный фонд социального использования для обеспечения малоимущих граждан, проживающих в поселении и нуждающихся в улучшении жилищных условий, жилыми помещениями на условиях договора социального найма, а также имущество, необходимое для содержания муниципального жилищного фонда</t>
  </si>
  <si>
    <t>17. Имущество, предназначенное для организации защиты населения и территори поселения от чрезвычайных ситуаций природного и техногенного характера</t>
  </si>
  <si>
    <t>18 Имущество библиотек поселения</t>
  </si>
  <si>
    <t>19. Имущество, предназначенное для организации защиты населения и территори поселения от чрезвычайных ситуаций природного и техногенного характера</t>
  </si>
  <si>
    <t>Детский игровой комплекс с канатом</t>
  </si>
  <si>
    <t>Романа 201.03.00 спортвный комплекс</t>
  </si>
  <si>
    <t>1. Имущество предназначенное для электро-, тепло-, газо и водоснабжения населения, водоотведения, снабжения населения топливом, освещение улиц    населенных пунктов поселения</t>
  </si>
  <si>
    <t>2. Автомобильные дороги общего пользования, мосты и иные транспортные инженерные сооружения в границах населенных пунктов поселения, за исключением автомобильных дорог общего пользования, мостов и иных транспортных и инженерных сооружений федерального и регионального значения, а также имущество. предназначенное для их обслуживания</t>
  </si>
  <si>
    <t>3. Имущество, предназначенное для предупреждения и ликвидации последствий чрезвычайных ситуаций в границах поселения</t>
  </si>
  <si>
    <t>4. Имущество, предназначенное для организации досуга и обеспечения жителей поселения услугами организаций культуры</t>
  </si>
  <si>
    <t>5. Объекты культурного наследия (памятники истории и культуры) независимо от категории их историко-культурного значения в соответствии с законодательством Российской Федерации</t>
  </si>
  <si>
    <t>6. Имущество, предназначенное для развития на территории поселения физической культуры и массового спорта</t>
  </si>
  <si>
    <t>7. Имущество, включая земельные участки, предназначенное для организации ритуальных услуг и содержание мест захоронения</t>
  </si>
  <si>
    <t>8. Леса, расположенные в границах населенных пунктов поселения</t>
  </si>
  <si>
    <t>земельный участок для размещения распределительного газопровода низкого давления от жилого дома № 51-а  до жилого дома № 65 в станице Журавской</t>
  </si>
  <si>
    <t>23:12:0401007:322</t>
  </si>
  <si>
    <t>земельный участок для размещения распределительного газопровода низкого давления от жилого дома № 196  до жилого дома № 260 в хуторе Казаче-Малеваный</t>
  </si>
  <si>
    <t>х.Казаче-Малеваный, ул.Лунева, от № 196 до 260</t>
  </si>
  <si>
    <t>23:12:0401018:293</t>
  </si>
  <si>
    <t>площадь 4224 кв.м.</t>
  </si>
  <si>
    <t>Постановление администрации МО Кореновский район № 2012 от 26.11.2013</t>
  </si>
  <si>
    <t>Постановление администрации МО Кореновский район № 1321 от 19.07.2013</t>
  </si>
  <si>
    <t>земельный участок для размещения распределительного газопровода низкого давления от жилого дома № 56  до жилого дома № 4 в хуторе Казаче-Малеваный</t>
  </si>
  <si>
    <t>х.Казаче-Малеваный, ул.Лунева, от № 56 до 4</t>
  </si>
  <si>
    <t>23:12:0401018:295</t>
  </si>
  <si>
    <t>площадь 3372 кв.м.</t>
  </si>
  <si>
    <t>земельный участок для размещения распределительного газопровода низкого давления от жилого дома № 160  до жилого дома № 74 в хуторе Казаче-Малеваный</t>
  </si>
  <si>
    <t>х.Казаче-Малеваный, ул.Лунева, от № 160 до 74</t>
  </si>
  <si>
    <t>23:12:0401018:294</t>
  </si>
  <si>
    <t>площадь 5912 кв.м.</t>
  </si>
  <si>
    <t>Постановление администрации МО Кореновский район № 2013 от 26.11.2013</t>
  </si>
  <si>
    <t>Акт приема передачи имущества из муниципальной собственности муниципального образования Кореновский район в муниципальную собственность Журавского сельскогопоселения от 02.02.2007г. Свидетельство о государственной регистрации права  23-АИ 187872 от 22.03.2011</t>
  </si>
  <si>
    <t>администрация Журавского сельского поселения Кореновского района зарегистрировано под № 23-23-02/016/2011-054 от 22.03.2011</t>
  </si>
  <si>
    <t>16000 кв.м.</t>
  </si>
  <si>
    <t>6000 кв.м.</t>
  </si>
  <si>
    <t>Акт приема передачи имущества из муниципальной собственности муниципального образования Кореновский район в муниципальную собственность Журавского сельскогопоселения от 02.02.2007г. Свидетельство о государственной регистрации права  23-АИ 187871 от 22.03.2011</t>
  </si>
  <si>
    <t>Акт приема передачи имущества из муниципальной собственности муниципального образования Кореновский район в муниципальную собственность Журавского сельскогопоселения от 02.02.2007г. Свидетельство о государственной регистрации права  23-АИ 187865 от 22.03.2011</t>
  </si>
  <si>
    <t>администрация Журавского сельского поселения Кореновского района зарегистрировано под № 23-23-02/016/2011-052 от 22.03.2011</t>
  </si>
  <si>
    <t>администрация Журавского сельского поселения Кореновского района зарегистрировано под № 23-23-02/016/2011-053 от 22.03.2011</t>
  </si>
  <si>
    <t>13000 кв.м.</t>
  </si>
  <si>
    <t>23:12:0401006:442</t>
  </si>
  <si>
    <t>8821 кв.м.</t>
  </si>
  <si>
    <t>администрация Журавского сельского поселения Кореновского района зарегистрировано под № 23:12:0401006:442-23/002/2017-1 от 04.05.2017</t>
  </si>
  <si>
    <t>23:12:0401006:436</t>
  </si>
  <si>
    <t>10312 кв.м.</t>
  </si>
  <si>
    <t>администрация Журавского сельского поселения Кореновского района зарегистрировано под № 23:12:0401006:436-23/002/2017-1 от 04.05.2017</t>
  </si>
  <si>
    <t>23:12:0401006:437</t>
  </si>
  <si>
    <t>20798 кв.м.</t>
  </si>
  <si>
    <t>администрация Журавского сельского поселения Кореновского района зарегистрировано под № 23:12:0401006:437-23/002/2017-1 от 04.05.2017</t>
  </si>
  <si>
    <t>администрация Журавского сельского поселения Кореновского района  зарегистрировано под № 23-23/002-23/002/802/2016-9434/1 от 20.09.2016</t>
  </si>
  <si>
    <t>Передано в МУК «Журавский сельский дом культуры» от 24.12.2010 № 102-р  зарегистрировано пользование под № 23-23-02/010/2006-244 от 05.07.2006</t>
  </si>
  <si>
    <t>земельный участок для размещения СДК</t>
  </si>
  <si>
    <t>23:12:0401018:29</t>
  </si>
  <si>
    <t>4738 кв.м.</t>
  </si>
  <si>
    <t>администрация Журавского сельского поселения Кореновского района  зарегистрировано под № 23:12:0401018:29-23/002/2017-1 от 25.05.2017</t>
  </si>
  <si>
    <t>7291 кв.м.</t>
  </si>
  <si>
    <t>распределительный газопровод низкого давления в хуторе Казаче-Малеваный по ул.Лунева</t>
  </si>
  <si>
    <t>х.Казаче-Малеваный, ул.Лунева от дома № 56 до №4, от № 160 до № 74, от № 196 до № 260</t>
  </si>
  <si>
    <t>протяженность 3318 м</t>
  </si>
  <si>
    <t>23:12:0401007:470</t>
  </si>
  <si>
    <t>23:12:0401018:403</t>
  </si>
  <si>
    <t>Договор № 1 безвозмездной передачи имущества от 12.10.2012 Разрешение на ввод объекта в эксплуатацию № Ru 235133052013001-7 от 13.12.2013</t>
  </si>
  <si>
    <t>Разрешение на ввод объекта в эксплуатацию № Ru 235133052013001-5 от 13.12.2013</t>
  </si>
  <si>
    <t>администрация Журавского сельского поселения Кореновского района зарегистрировано под №  23-23-02/002/2014-090 от 20.02.2014</t>
  </si>
  <si>
    <t>администрация Журавского сельского поселения Кореновского района  зарегистрировано под №  23-23-02/002/2014-089 от 20.02.2014</t>
  </si>
  <si>
    <t>23:12:0000000:1063</t>
  </si>
  <si>
    <t>23:12:0401006:463</t>
  </si>
  <si>
    <t>23:12:0000000:760</t>
  </si>
  <si>
    <t>администрация Журавского сельского поселения Кореновского района , зарегистрировано под № 23-23-02/033/2014-346 от 04.06.2014</t>
  </si>
  <si>
    <t>23:12:0000000:740</t>
  </si>
  <si>
    <t>23:12:0000000:772</t>
  </si>
  <si>
    <t>администрация Журавского сельского поселения Кореновского района, зарегистрировано под № 23-23-02/033/2014-098 от 16.05.2014</t>
  </si>
  <si>
    <t>23:12:0000000:771</t>
  </si>
  <si>
    <t>администрация Журавского сельского поселения Кореновского района, зарегистрировано под № 23-23-02/033/2014-099 от 16.05.2014</t>
  </si>
  <si>
    <t>23:12:0000000:911</t>
  </si>
  <si>
    <t>администрация Журавского сельского поселения Кореновского района, зарегистрировано под № 23-23/002-23/002/802/2016-7997/1 от 17.08.2016</t>
  </si>
  <si>
    <t>Гидротехническое сооружение 160 а</t>
  </si>
  <si>
    <t>Гидротехническое сооружение 161</t>
  </si>
  <si>
    <t>Гидротехническое сооружение 162</t>
  </si>
  <si>
    <t>Гидротехническое сооружение 163</t>
  </si>
  <si>
    <t>Гидротехническое сооружение 164</t>
  </si>
  <si>
    <t>Гидротехническое сооружение 165</t>
  </si>
  <si>
    <t>Гидротехническое сооружение 166</t>
  </si>
  <si>
    <t>Гидротехническое сооружение 166 а</t>
  </si>
  <si>
    <t>Гидротехническое сооружение 141</t>
  </si>
  <si>
    <t>Гидротехническое сооружение 142</t>
  </si>
  <si>
    <t>Гидротехническое сооружение 143</t>
  </si>
  <si>
    <t>Гидротехническое сооружение 144</t>
  </si>
  <si>
    <t>Гидротехническое сооружение 145</t>
  </si>
  <si>
    <t>Гидротехническое сооружение 146</t>
  </si>
  <si>
    <t>Гидротехническое сооружение 147</t>
  </si>
  <si>
    <t>Река Малевана, 0,8 км по напрвлению на запад от ориентира край Краснолдарский, район Кореновский, сп Журавское, хутор Казаче-Малеваный</t>
  </si>
  <si>
    <t>Автодорога  грунт - 0,3 км</t>
  </si>
  <si>
    <t>9. Имущество, предназначенное для развития на территории поселения физической культуры и массовго спорта</t>
  </si>
  <si>
    <t>23:12:0401006:403</t>
  </si>
  <si>
    <t>администрация Журавского сельского поселения Кореновского района  зарегистрировано под № 23:12:0401006:403-23/002/2017-1 от 08.02.2017</t>
  </si>
  <si>
    <t>23:12:0000000:909</t>
  </si>
  <si>
    <t>общая площадь 62 кв.м.</t>
  </si>
  <si>
    <t>23:12:0401018:426</t>
  </si>
  <si>
    <t>общая площадь 4,1 кв.м.</t>
  </si>
  <si>
    <t>администрация Журавского сельского поселения Кореновского района, зарегистрировано под № 23-23/002-23/002/802/2016-8000/1 от 17.08.2016</t>
  </si>
  <si>
    <t>администрация Журавского сельского поселения Кореновского района, зарегистрировано под № 23-23/002-23/002/802/2016-7999/1 от 17.08.2016</t>
  </si>
  <si>
    <t>23:12:0401004:0:9</t>
  </si>
  <si>
    <t>протяженность 168 м, назначение нежилое. Инвентарный номер: 1150. Литер: Г</t>
  </si>
  <si>
    <t>администрация Журавского сельского поселения Кореновского района , зарегистрировано под № 23-23-02/016/2011-051 от 22.03.2011</t>
  </si>
  <si>
    <t>23:12:0401004:0:8</t>
  </si>
  <si>
    <t>протяженность 182 м, назначение нежилое. Инвентарный номер: 1149. Литер: Г</t>
  </si>
  <si>
    <t>администрация Журавского сельского поселения Кореновского района , зарегистрировано под № 23-23-02/016/2011-048 от 22.03.2011</t>
  </si>
  <si>
    <t>23:12:0000000:0:11</t>
  </si>
  <si>
    <t>протяженность 222 м. назначение: нежилое. Инвентарный номер: 1110. Литер: Г9</t>
  </si>
  <si>
    <t>администрация Журавского сельского поселения Кореновского района , зарегистрировано под № 23-23-02/016/2011-049 от 22.03.2011</t>
  </si>
  <si>
    <t>23:12:0000000:0:10</t>
  </si>
  <si>
    <t>протяженность 233 м. назначение: нежилое. Инвентарный номер: 1110. Литер: Г10</t>
  </si>
  <si>
    <t>администрация Журавского сельского поселения Кореновского района , зарегистрировано под № 23-23-02/016/2011-050 от 22.03.2011</t>
  </si>
  <si>
    <t>администрация Журавского сельского поселения Кореновского района, зарегистрировано под №  23-23-02/014/2013-257 от 04.03.2013</t>
  </si>
  <si>
    <t>23-23-02/002/2008-342</t>
  </si>
  <si>
    <r>
      <t>глубина 480 м, назначение: коммуникационное. Инвентарный номер: 10608    дата ввода в эксплуатацию-31.12.70, Координаты: 45</t>
    </r>
    <r>
      <rPr>
        <sz val="9"/>
        <color indexed="8"/>
        <rFont val="Times New Roman"/>
        <family val="1"/>
      </rPr>
      <t>º35´ сев. шир. 39º31´, глубина 480м, статистичекий уровень 0,0м.</t>
    </r>
  </si>
  <si>
    <t>РФ, Краснодарский край, Кореновский район, местоположение установлено относительно ориентира, расположенного в границах участка. Ориентир Краснодарский край, Кореновский район, Журавское сп, юго-восточная окраина ст.Журавской</t>
  </si>
  <si>
    <t xml:space="preserve">Кладбище площадь 0,6га </t>
  </si>
  <si>
    <t>РФ, Краснодарский край, Кореновский район, ст.Журавская, местоположение установлено относительно ориентира, расположенного в границах участка. Ориентир Краснодарский край, Кореновский район, Журавское сп, западнее ст.Журавской</t>
  </si>
  <si>
    <t>ст-ца Журавская, угол ул. Степной и переулка Кубанского</t>
  </si>
  <si>
    <t>Сквер площадь 1,6 га</t>
  </si>
  <si>
    <t>Сквер площадь 2,15 га</t>
  </si>
  <si>
    <t>ст-ца Журавская, угол ул. Степной и переулка Братского</t>
  </si>
  <si>
    <t>земельный участок из земель сельскохозяйственного назначения, с видом разрешенного использования: для сельскохозяйственного производства</t>
  </si>
  <si>
    <t xml:space="preserve">установлено относительно ориентира, расположенного за пределами участка. Ориентир ст-ца журавская. Участок находится примерно в 0,4 км. От ориентира по напрвлению на юг. Почтовый адрес ориентира: Краснодарский край, р-н Кореновский </t>
  </si>
  <si>
    <t>23:12:0403000:244</t>
  </si>
  <si>
    <t>79600 кв.м.</t>
  </si>
  <si>
    <t>Решение Кореновского районнного суда Краснодарского края от 22.07.2016, Определение Кореновского районного суда Краснодарского края от 12.05.2017, Определение Кореновского районного суда Краснодарского края от 15.12.2016, Определение Кореновского районного суда от 11.05.2017</t>
  </si>
  <si>
    <t>администрация Журавского сельского поселения Кореновского района зарегистрировано под № 23:12:0403000:244-23/002/2017-1 от 27.06.2017</t>
  </si>
  <si>
    <t>земельный участок, для размещения СДК общей площадью 7291 кв.м.  кадастровый № 23:12:0401006:0021,</t>
  </si>
  <si>
    <t>Детская площадка 200 кв.м.</t>
  </si>
  <si>
    <t>детская площадка 100 кв.м.</t>
  </si>
  <si>
    <t>ст.Журавская</t>
  </si>
  <si>
    <t>земельный участок общей площадью 7291 кв.м.  кадастровый № 23:12:0401006:21,</t>
  </si>
  <si>
    <t>23:12:0401006:418</t>
  </si>
  <si>
    <t>администрация Журавского сельского поселения Кореновского района зарегистрировано под № 23-23/002-23/002/802/2016-2577/1 от 06.04.2016</t>
  </si>
  <si>
    <t>земельный участок для размещения артскважины</t>
  </si>
  <si>
    <t>Краснодарский край, Кореновский район, станица Журавская, пер.Кубанский, б/н</t>
  </si>
  <si>
    <t>23:12:0401006:410</t>
  </si>
  <si>
    <t>площадь 1000 кв.м.</t>
  </si>
  <si>
    <t>Договор № 111-08-исх безвозмездной передачи имущества от 15.12.2008 Решение Кореновского районного суда Краснодарского края от 01.02.2016</t>
  </si>
  <si>
    <t>Постановление МО Кореновский район от 03.12.2014 года № 1989</t>
  </si>
  <si>
    <t>футбольное поле площадь 1,0 га</t>
  </si>
  <si>
    <t>х.Казаче-Малеваный, ул.Лунева (центр)</t>
  </si>
  <si>
    <t>площадь 1,0 га</t>
  </si>
  <si>
    <t>9. Земельные участки , отнесенные к муниципальной собственности поселения в соответствии с федеральными законами</t>
  </si>
  <si>
    <t>Сирена С-40</t>
  </si>
  <si>
    <t>Акт приема-передачи от 10.06.2015. Распоряжение № 77-р от 30.06.2015 года</t>
  </si>
  <si>
    <t>Политический плакат с бегущей строкой Сигма ASC</t>
  </si>
  <si>
    <t>Товарная накладная № 032 от 12.11.2007</t>
  </si>
  <si>
    <t>23:12:0401006:466</t>
  </si>
  <si>
    <t>23:12:0401005:362</t>
  </si>
  <si>
    <t>23:12:0401005:361</t>
  </si>
  <si>
    <t>Автодорога   гравий - 0,3 км</t>
  </si>
  <si>
    <t>Автодорога , гравий - 0,3 км</t>
  </si>
  <si>
    <t>х.Казаче-Малеваный, ул.Лунева, 63</t>
  </si>
  <si>
    <t xml:space="preserve">23:12:0401018:29 </t>
  </si>
  <si>
    <t>4738 кв.м. на земельном участке расположен СДК, памятник воинам  Великой Отечественной войны, и детская площадка площадью 100 кв.м.</t>
  </si>
  <si>
    <t>продано договор купли-продажи № 1 земельного участка  от 27.10.2017 года</t>
  </si>
  <si>
    <t xml:space="preserve">протяженность 193 м, грузоподъемность 80 тонн, площадь по полотну 2123 кв.м., наименование конструктивных элементов: дамба, назначение нежилое. </t>
  </si>
  <si>
    <t xml:space="preserve">протяженность 199 м, грузоподъемность 80 тонн, площадь по полотну 1791 кв.м., наименование конструктивных элементов: дамба, назначение нежилое. </t>
  </si>
  <si>
    <t xml:space="preserve">протяженность 277,1 м, грузоподъемность 80 тонн, площадь по полотну 4710,7 кв.м., наименование конструктивных элементов: дамба, назначение нежилое. </t>
  </si>
  <si>
    <t xml:space="preserve">протяженность 159,1 м, грузоподъемность 80 тонн, площадь по полотну 1543,3кв.м., наименование конструктивных элементов: дамба, назначение нежилое. </t>
  </si>
  <si>
    <t xml:space="preserve">протяженность 66,8 м, грузоподъемность 80 тонн, площадь по полотну 1028,7кв.м., наименование конструктивных элементов: дамба, назначение нежилое. </t>
  </si>
  <si>
    <t xml:space="preserve">протяженность 134 м, грузоподъемность 80 тонн, площадь по полотну 1608 кв.м., наименование конструктивных элементов: дамба, назначение нежилое. </t>
  </si>
  <si>
    <t>Земельный участок для размещения газопровода вид разрешенного: коммунальное обслуживание</t>
  </si>
  <si>
    <t>установлено относительно ориентира, расположенного в границах участка.  Почтовый адрес ориентира: Краснодарский край, Кореновский район, с/п Журавское , х.Казаче-Малеваный, улица Лунева от дома № 194 до № 182</t>
  </si>
  <si>
    <t>23:12:0401018:432</t>
  </si>
  <si>
    <t>976 кв м</t>
  </si>
  <si>
    <t>Постановление администрации муниципального образования Кореновский район № 31 от 17.01.2018</t>
  </si>
  <si>
    <t>Автодорога №03 221 810 ОП МП 13 асфальтобетон - 5,0 км</t>
  </si>
  <si>
    <t>Автодорога №03 221 810 ОП МП 17 асфальтобетон - 3,6 км</t>
  </si>
  <si>
    <t>Автодорога №03 221 810 ОП МП 24  асфальтобетон - 4,2 км</t>
  </si>
  <si>
    <t>ст-ца Журавская, ул.Полевая, №03 221 810 ОП МП 01</t>
  </si>
  <si>
    <t>ст-ца Журавская, пер.Гаражный, №03 221 810 ОП МП 09</t>
  </si>
  <si>
    <t>ст-ца Журавская, пер.Российский, №03 221 810 ОП МП 10</t>
  </si>
  <si>
    <t>ст-ца Журавская, пер.Веселый-2,  №03 221 810 ОП МП 16</t>
  </si>
  <si>
    <t>ст-ца Журавская, пер.Комсомольский, №03 221 810 ОП МП 23</t>
  </si>
  <si>
    <t xml:space="preserve">Краснодарский край, Кореновский район, ст-ца Журавская, ул.Степная, </t>
  </si>
  <si>
    <t xml:space="preserve">Краснодарский край, Кореновский район, ст-ца Журавская, пер.Российский, </t>
  </si>
  <si>
    <t xml:space="preserve">Краснодарский край, Кореновский район, ст-ца Журавская, ул.Северная, </t>
  </si>
  <si>
    <t xml:space="preserve">Краснодарский край, Кореновский район, ст-ца Журавская, ул.Мостовая, </t>
  </si>
  <si>
    <t xml:space="preserve">Краснодарский край, Кореновский район, ст-ца Журавская, ул.Садовая, </t>
  </si>
  <si>
    <t>Краснодарский край, Кореновский район, ст-ца Журавская, ул.Братская,</t>
  </si>
  <si>
    <t xml:space="preserve">Краснодарский край, Кореновский район, х.Казаче-Малеванный, ул.Лунева, </t>
  </si>
  <si>
    <t>Краснодарский край, Кореновский район, ст-ца Журавская, ул.Красная (центр)</t>
  </si>
  <si>
    <t>Краснодарский край, Кореновский район, х.Казаче-Малеванный, ул.Лунева</t>
  </si>
  <si>
    <t>Автодорога №03 221 810 ОП МП 06  асфальтобетон - 2,5км</t>
  </si>
  <si>
    <t>Автодорога №03 221 810 ОП МП 06  протяженность 1933 м, площадь покрытия 11598 кв.м., год ввода в эксплуатацию 1987 год материал покрытия  - асфальтобетон,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</si>
  <si>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23:12:0000000:927</t>
  </si>
  <si>
    <t>Автодорога №03 221 810 ОП МП 10 асфальтобетон- 0,4 км</t>
  </si>
  <si>
    <t>Автодорога №03 221 810 ОП МП 10  протяженность 400 м, площадь покрытия 2400 кв.м., год ввода в эксплуатацию 1987 год материал покрытия  - асфальтобетон,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</si>
  <si>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Автодорога №03 221 810 ОП МП 13  протяженность 5000 м, площадь покрытия 30000 кв.м., год ввода в эксплуатацию 1987 год материал покрытия  - асфальтобетон,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</si>
  <si>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Автодорога №03 221 810 ОП МП 15 асфальтобетон - 1,2 км</t>
  </si>
  <si>
    <t>Автодорога №03 221 810 ОП МП 15  протяженность 1200 м, площадь покрытия 7200 кв.м., год ввода в эксплуатацию 1987 год материал покрытия  - асфальтобетон,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</si>
  <si>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Автодорога №03 221 810 ОП МП 17 протяженность 3600 м площадь покрытия 21600 кв.м., год ввода в эксплуатацию 1987 год материал покрытия  - асфальтобетон,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</si>
  <si>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Автодорога №03 221 810 ОП МП 22 асфальтобетон - 2,6 км</t>
  </si>
  <si>
    <t>23:12:0000000:924</t>
  </si>
  <si>
    <t>Автодорога №03 221 810 ОП МП 22 протяженность 1594 м площадь покрытия 9564 кв.м., год ввода в эксплуатацию 1987 год материал покрытия  - асфальтобетон,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</si>
  <si>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Автодорога №03 221 810 ОП МП 24  протяженность 4200 м площадь покрытия 25200 кв.м., год ввода в эксплуатацию 1987 год материал покрытия  - асфальтобетон,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</si>
  <si>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Код МОЛ</t>
  </si>
  <si>
    <t>Инвентарный номер</t>
  </si>
  <si>
    <t>наименование</t>
  </si>
  <si>
    <t>Характеристики</t>
  </si>
  <si>
    <t>Кол-во</t>
  </si>
  <si>
    <t>Балансовая стоимость, тыс.руб</t>
  </si>
  <si>
    <t>литература</t>
  </si>
  <si>
    <t>101070016/1</t>
  </si>
  <si>
    <t>101070018/1</t>
  </si>
  <si>
    <t>Год — тринадцать месяцев. Мхитарян В.</t>
  </si>
  <si>
    <t>Деятели искусств Кубани (2-е изд., дополненное). Сборник</t>
  </si>
  <si>
    <t>Дождаться воскресенья. Зиновьев Н.А.</t>
  </si>
  <si>
    <t>Кубань Родимая. Макаренко П.С.</t>
  </si>
  <si>
    <t>Нанотехнологии: настоящее и будущее (школьный путеводитель).Черненко Г.</t>
  </si>
  <si>
    <t>Наследие древности. Сборник</t>
  </si>
  <si>
    <t>Пересечения. Рунов В.В.</t>
  </si>
  <si>
    <t>Песенник. Экстравагант (Сборник авторских песен). Домбровский В.А.</t>
  </si>
  <si>
    <t>Писатели Кубани — детям ( 2-е изд., дополненное). Сборник</t>
  </si>
  <si>
    <t>Погода на Кубани. Ефремов Ю.В.</t>
  </si>
  <si>
    <t>Православсная азбука Кубани. Еременко Е.Н.</t>
  </si>
  <si>
    <t>Русский солдат: на пути к Рейхстагу. Неустроев С.А.</t>
  </si>
  <si>
    <t>Селекционеры Кубани. Белоус В.И.</t>
  </si>
  <si>
    <t>ИТОГО</t>
  </si>
  <si>
    <t>Апостолы бабьего лета Горобец А.Б.</t>
  </si>
  <si>
    <t>Десять правителей Кубани: от Медунова до Ткачева. Шишкова-Шипунова С.Н.</t>
  </si>
  <si>
    <t>Кинопоход Краснодар, Двоеглазов А.</t>
  </si>
  <si>
    <t>Напутствие внукам. Бражник Л.Г.</t>
  </si>
  <si>
    <t>Орел в стае не летает. Кн. 2. Ильяхов А.Г.</t>
  </si>
  <si>
    <t>Панель. Инвеншов Н.</t>
  </si>
  <si>
    <t>Посланница. Мирошникова Л.К.</t>
  </si>
  <si>
    <t>Пять шагов от войны. Домбровский В.А.</t>
  </si>
  <si>
    <t>Скорая помощь. Нестеренко В.Д.</t>
  </si>
  <si>
    <t>Степна. Зиновьев Н.А.</t>
  </si>
  <si>
    <t>Стихи разных лет. Зиновьев Н.А.</t>
  </si>
  <si>
    <t>Три века истории Кубани. XVIII-Xxвопросы, ответы. Маслов А.В.</t>
  </si>
  <si>
    <t>Уютный дворик, тихое окно. Макарова-Гриценко С.</t>
  </si>
  <si>
    <t>Эдит. Денека В.А.</t>
  </si>
  <si>
    <t>Экскаватор ЭО-2627 (МТЗ - 80), 1994 года выпуска, паспорт: ВВ 039313 от 01.04.2009 года,  номер двигателя 236325</t>
  </si>
  <si>
    <t>Трактор МТЗ - 80 Л, 1984 г..в,  паспорт ВВ 039292 от 01.04.2009 года, номер двигателя 029956</t>
  </si>
  <si>
    <t>изъят</t>
  </si>
  <si>
    <t>Передано в МУП «ЖКХ» Журавского сельского поселения  от 20.03.2009 № 20-р изъят распоряжение № 3-р от 13.01.2017</t>
  </si>
  <si>
    <t>Передано в МУП «ЖКХ» Журавского сельского поселения  от 20.03.2009 № 20-р  изъят распоряжение № 3-р от 13.01.2017</t>
  </si>
  <si>
    <t>детский уличный комплекс, расположен на детской площадке в х.Казаче-Малеваный</t>
  </si>
  <si>
    <t xml:space="preserve">договор на поставку товаров, работ и услуг для муниципальных нужд № 117от 01 июля 2013 года    </t>
  </si>
  <si>
    <t>администрация Журавского сельского поселения Кореновского района Распоряжение от 20.08.2013 № 64-р</t>
  </si>
  <si>
    <t>Пожарный гидрант</t>
  </si>
  <si>
    <t>товарная накладная № 378 от 16.06.2014</t>
  </si>
  <si>
    <t>администрация Журавского сельского поселения Кореновского района Распоряжение от 22.09.2014 № 82-р</t>
  </si>
  <si>
    <t>Игровой инвентарь - Домик в количестве 2 шт</t>
  </si>
  <si>
    <t>Передано в МУК «Журавский сельский дом культуры» от 22.09.2014 № 82-р</t>
  </si>
  <si>
    <t>Автодорога  гравий - 0,5 км  №03 221 810 ОП МП 08    3509 кв.м.</t>
  </si>
  <si>
    <t>23:12:0401006:464</t>
  </si>
  <si>
    <t>23:12:0401006:502</t>
  </si>
  <si>
    <t>23:12:0000000:1088</t>
  </si>
  <si>
    <t>Автодорога асфальтобетон  №03 221 810 ОП МП 15  2554 кв.м.</t>
  </si>
  <si>
    <t>23:12:0401010:419</t>
  </si>
  <si>
    <t>Автодорога гравий №03 221 810 ОП МП 02</t>
  </si>
  <si>
    <t>Автодорога гравий№03 221 810 ОП МП 03</t>
  </si>
  <si>
    <t>Автодорога гравий  №03 221 810 ОП МП 05</t>
  </si>
  <si>
    <t>Автодорога грунт   №03 221 810 ОП МП 04</t>
  </si>
  <si>
    <t>Автодорога асфальтобетон  №03 221 810 ОП МП 06</t>
  </si>
  <si>
    <t>Автодорога   гравий  №03 221 810 ОП МП 09, площадь  1679 кв.м.</t>
  </si>
  <si>
    <t>Автодорога асфальтобетон №03 221 810 ОП МП 10 площадь 1929 кв.м.</t>
  </si>
  <si>
    <t>Автодорога гравий   №03 221 810 ОП МП 11</t>
  </si>
  <si>
    <t>Автодорога №03 221 810 ОП МП 13 асфальтобетон   24749 кв.м.</t>
  </si>
  <si>
    <t>Автодорога гравийная  №03 221 810 ОП МП 16  площадь 2163 кв.м.</t>
  </si>
  <si>
    <t>Автодорога №03 221 810 ОП МП 17 асфальтобетон  площадь 17308 кв.м.</t>
  </si>
  <si>
    <t>Автодорога гравий   №03 221 810 ОП МП 18   площадь 8643кв.м.</t>
  </si>
  <si>
    <t xml:space="preserve"> Автодорога гравий №03 221 810 ОП МП 19</t>
  </si>
  <si>
    <t>Автодорога гравий  №03 221 810 ОП МП 20</t>
  </si>
  <si>
    <t>Автодорога гравий №03 221 810 ОП МП 21</t>
  </si>
  <si>
    <t>Автодорога асфальтобетон №03 221 810 ОП МП 22</t>
  </si>
  <si>
    <t>Автодорога гравий №03 221 810 ОП МП 23 площадь 973 кв.м.</t>
  </si>
  <si>
    <t>Автодорога асфальтобетон №03 221 810 ОП МП 24</t>
  </si>
  <si>
    <t>Автодорога гравий №03 221 810 ОП МП 25</t>
  </si>
  <si>
    <t>Автодорога гравий №03 221 810 ОП МП 26</t>
  </si>
  <si>
    <t>Автодорога гравий №03 221 810 ОП МП 27</t>
  </si>
  <si>
    <t>Автодорога, гравий №03 221 810 ОП МП 01,  площадь 1172 кв.м.</t>
  </si>
  <si>
    <t>акт приема-передачи от 29.12.2017</t>
  </si>
  <si>
    <t>Передано в МУП «ЖКХ» Журавского сельского поселения от 01.02.2018 № 8-р</t>
  </si>
  <si>
    <t>23:12:0401006:504</t>
  </si>
  <si>
    <t>Автодорога гравий  №03 221 810 ОП МП 07, площадь 753 кв.м.</t>
  </si>
  <si>
    <t>23:12:0000000:1125</t>
  </si>
  <si>
    <t>Автодорога гравий  №03 221 810 ОП МП 12    3116 кв.м.</t>
  </si>
  <si>
    <t>Автодорога гравий  №03 221 810 ОП МП 14   площадь 1388 кв.м.</t>
  </si>
  <si>
    <t>23:12:0000000:1137 общей площадью 9776 кв.м.</t>
  </si>
  <si>
    <t>23:12:0401007:578 общей площадью 1348 кв.м.</t>
  </si>
  <si>
    <t>23:12:0401018:440 общей площадью 15406 кв.м.</t>
  </si>
  <si>
    <t>23:12:0000000:1136 общей площадью 22258 кв.м.</t>
  </si>
  <si>
    <t xml:space="preserve">х.Казаче-Малеванный, пер.Матросова, </t>
  </si>
  <si>
    <t>Акт приема передачи имущества из муниципальной собственности муниципального образования Кореновский район в муниципальную собственность Журавского сельскогопоселения от 02.02.2007г. Постановление главы Журавского сельского поселения Кореновского района от 19.10.2006 года № 47 "Об утверждении перечня улиц и переулков, расположенных на территории Журавского сельского поселения Кореновского района"</t>
  </si>
  <si>
    <t>23:12:0000000:1142 общей площадью 7344 кв.м.</t>
  </si>
  <si>
    <t>Воитель. Пошагаев Г.</t>
  </si>
  <si>
    <t>Земляки Выпуск 3. Сборник</t>
  </si>
  <si>
    <t>Краснодарский классический балет в лицах: Театр Юрия Григорьевича. Нагайцева Л.</t>
  </si>
  <si>
    <t>На Родине: Стихи. Зиновьев Н.А.</t>
  </si>
  <si>
    <t>Орел в стае не летает. Книга 3. Ильяхов А.Г.</t>
  </si>
  <si>
    <t>Сельское хозяйство Кубани. Ратушняк В.Н.</t>
  </si>
  <si>
    <t>Сказки про Лапа и Симу. Ильин А.</t>
  </si>
  <si>
    <t>Снежное покрывало Кубани. Ефремов Ю.В.</t>
  </si>
  <si>
    <t>У казачьего костра. Ивеншев Н.</t>
  </si>
  <si>
    <t>Передано в МУК «Журавский сельский дом культуры» от 20.11.2012 № 74-р, изъято и передано в МУП "ЖКХ" Журавского сп Кореновского района на основании распоряжения от 11.04.2018 года № 34-р</t>
  </si>
  <si>
    <t>Кубанская библиотека (шестнадцатый том)</t>
  </si>
  <si>
    <t>Кубанская библиотека (семнадцатый том)</t>
  </si>
  <si>
    <t>Кубанская библиотека (восемнадцатый том)</t>
  </si>
  <si>
    <t>Кубанская библиотека (девятнадцатый том)</t>
  </si>
  <si>
    <t>Большая Российская энциклопедия, т.21</t>
  </si>
  <si>
    <t>Большая Российская энциклопедия, т.22</t>
  </si>
  <si>
    <t>Большая Российская энциклопедия, т.23</t>
  </si>
  <si>
    <t>Большая Российская энциклопедия, т.24</t>
  </si>
  <si>
    <t>Большая Российская энциклопедия, т.25</t>
  </si>
  <si>
    <t>Большая Российская энциклопедия, т.26</t>
  </si>
  <si>
    <t>100 узоров для вязания на спицах</t>
  </si>
  <si>
    <t>InDesign CS6</t>
  </si>
  <si>
    <t>P.S. Я тебя не навижу!</t>
  </si>
  <si>
    <t>Айболит и другие сказки</t>
  </si>
  <si>
    <t>Алмазный остров</t>
  </si>
  <si>
    <t>Алтарь победы</t>
  </si>
  <si>
    <t>Альфа-женщина</t>
  </si>
  <si>
    <t>Атрибут власти</t>
  </si>
  <si>
    <t>Аферисты по призванию</t>
  </si>
  <si>
    <t>Бумажное кружево. Традиционные техники вырезания</t>
  </si>
  <si>
    <t>Бюджетный кодекс Российской Федерации: текст с изм. И доп. На 2013 год</t>
  </si>
  <si>
    <t>В Питер вернуться не все</t>
  </si>
  <si>
    <t>Взгляд из вечности. Ад.Т.1</t>
  </si>
  <si>
    <t>Взгляд из вечности. Ад.Т.2</t>
  </si>
  <si>
    <t>Взгляд из вечности. Книга вторая: Дорога</t>
  </si>
  <si>
    <t>Взгляд из вечности. Книга первая: Благие намерения: роман</t>
  </si>
  <si>
    <t>Возвращайтесь живыми!</t>
  </si>
  <si>
    <t>Выстрел Дронго, или Берлинский транзит</t>
  </si>
  <si>
    <t>Выше стропила, плотники</t>
  </si>
  <si>
    <t>Вышивка ленточками: мастер-класс для начинающих мастериц</t>
  </si>
  <si>
    <t>Вязание крючком для женщин элегантного возрата</t>
  </si>
  <si>
    <t>Гиперборейская скрижаль. Пепел острога</t>
  </si>
  <si>
    <t>Двойник, или Возвращение олигарха</t>
  </si>
  <si>
    <t>Дожить до рассвета; Сотников; Обелиск; Журавлинный крик; Знак беды: повести</t>
  </si>
  <si>
    <t>Единственная женщина на свете</t>
  </si>
  <si>
    <t>Загадка вечернего звонка</t>
  </si>
  <si>
    <t>Зверь, или Ошибка олигарха</t>
  </si>
  <si>
    <t>Злодейские тайны</t>
  </si>
  <si>
    <t>Золотой жук</t>
  </si>
  <si>
    <t>Золотой песок времени</t>
  </si>
  <si>
    <t>Кот недовинченный</t>
  </si>
  <si>
    <t>Красивые узоры для вязания крючком</t>
  </si>
  <si>
    <t>Крестый отец</t>
  </si>
  <si>
    <t>Личные мотивы. Том1</t>
  </si>
  <si>
    <t>Лоскутное шитье: мастер-класс дляначинающих</t>
  </si>
  <si>
    <t>Макроме: уроки плетения для начинающих</t>
  </si>
  <si>
    <t>Маленький принц</t>
  </si>
  <si>
    <t>Мастер и Маргарита</t>
  </si>
  <si>
    <t>Мастерство презентации</t>
  </si>
  <si>
    <t>Матросы «Гасят» дикарей</t>
  </si>
  <si>
    <t>Мгновения, мгновения, мгновения...</t>
  </si>
  <si>
    <t>Мещанин во дворянстве: комедии</t>
  </si>
  <si>
    <t>Мизантроп</t>
  </si>
  <si>
    <t>Муха-цокотуха и другие сказки</t>
  </si>
  <si>
    <t>Над пропастью во ржи</t>
  </si>
  <si>
    <t>Не позволяй душе лениться</t>
  </si>
  <si>
    <t>Неизвестный Путин. Тайны личной жизни</t>
  </si>
  <si>
    <t>Новый дом с сиреневыми ставнями: роман</t>
  </si>
  <si>
    <t>Огненная лилия</t>
  </si>
  <si>
    <t>Огонь, мерцающий в сосуде</t>
  </si>
  <si>
    <t>Один к десяти</t>
  </si>
  <si>
    <t>Она читала по губам</t>
  </si>
  <si>
    <t>Остров сокровищ; Похищенный</t>
  </si>
  <si>
    <t>Пальмы, солнце, алый снег</t>
  </si>
  <si>
    <t>Парк свиданий. Большая книга весенних романов о любви</t>
  </si>
  <si>
    <t>Повелитель волшебных ключей</t>
  </si>
  <si>
    <t>Портрет Дориана Грея</t>
  </si>
  <si>
    <t>Посмертный образ</t>
  </si>
  <si>
    <t>Природные материалы: уроки создания поделок для начинающих</t>
  </si>
  <si>
    <t>Рассказы; Стихотворения</t>
  </si>
  <si>
    <t>Сага о Форсайтах. Том 1</t>
  </si>
  <si>
    <t>Сага о Форсайтах. Том 2</t>
  </si>
  <si>
    <t>Самые красивыек и неприхотливые комнатные растения</t>
  </si>
  <si>
    <t>Светлый лик смерти</t>
  </si>
  <si>
    <t>След Сокола</t>
  </si>
  <si>
    <t>Смертельно влюбленный</t>
  </si>
  <si>
    <t>Смерть как искусство. Книга вторая: Правосудие</t>
  </si>
  <si>
    <t>Собачье сердце</t>
  </si>
  <si>
    <t>Стихотворения</t>
  </si>
  <si>
    <t>Стихотворения. Проза</t>
  </si>
  <si>
    <t>Та самая Татьяна</t>
  </si>
  <si>
    <t>Террасы, веранды, площадки. Дизайн для отдыха</t>
  </si>
  <si>
    <t>Три последних дня</t>
  </si>
  <si>
    <t>Трудный клиент</t>
  </si>
  <si>
    <t>Трудовой кодекс Российской Федерации: текст с изм и доп на 1 апреля 2013 года</t>
  </si>
  <si>
    <t>Федеральный закон «О государственном кадастре недвижимости»: текст с изм и доп на 2012 год</t>
  </si>
  <si>
    <t>Цветы в дизайне сада</t>
  </si>
  <si>
    <t>Через время, через океан: роман</t>
  </si>
  <si>
    <t>Штрафы и другие санкции для водителей, пассажиров и пешеходов 2013 (со всеми последними изменениями)</t>
  </si>
  <si>
    <t>Азовское море. Зуев Н.</t>
  </si>
  <si>
    <t>Атаманы бывшего Черноморского казачьего войска. Королено П.П.</t>
  </si>
  <si>
    <t>Великая Екатерина. Алексеев С.</t>
  </si>
  <si>
    <t>Дорога к Лукоморью. Веленгурин Н.</t>
  </si>
  <si>
    <t>Жизнь и судьба кубанского казака и джигита Ф.И. Елисеева. Корсакова Н.А.</t>
  </si>
  <si>
    <t>Заметки о боевых действиях и участие в Отечественной войне 1812 г. Кияшко И.И.</t>
  </si>
  <si>
    <t>Записки по истории Северо-Восточного побережья. Короленко П.П.</t>
  </si>
  <si>
    <t>Неоконченный разговор. Василинина Н.Т.</t>
  </si>
  <si>
    <t>Особняк на Соборной. Рунов В.В.</t>
  </si>
  <si>
    <t>Сборник кубанских писателей для детей.</t>
  </si>
  <si>
    <t>Сказки Кавказа Кулик Т.И.</t>
  </si>
  <si>
    <t>Сказки Российской империи</t>
  </si>
  <si>
    <t>Стихотворения. Макарова — Гриценко С.Н.</t>
  </si>
  <si>
    <t>Человек из нашего санатория. Кулик Т.И.</t>
  </si>
  <si>
    <t>Град Екатерины (Екатеринодар)</t>
  </si>
  <si>
    <t>Духовной радости сияние. Мирошникова С</t>
  </si>
  <si>
    <t>Некрасовские казаки. Короленко П.П.</t>
  </si>
  <si>
    <t>Происхождение казачьего выборного духовенства Черноморья. Щербина Ф.А.</t>
  </si>
  <si>
    <t>литературный журнал "Молодая гвардия"</t>
  </si>
  <si>
    <t>литературный журнал "Нарконет"</t>
  </si>
  <si>
    <t>литературный журнал "Родина"</t>
  </si>
  <si>
    <t>подводящий газопровод высокого давления протяженностью 46,9 м, надземный газопровод низкого давления протяженностью 53,8 м</t>
  </si>
  <si>
    <t>ст.Журавская, ул.Красная, 12</t>
  </si>
  <si>
    <t>протяженность высокого давления 46,9 м, протяженность низкого давления 53,8 м</t>
  </si>
  <si>
    <t xml:space="preserve">договор на поставку товаров от 09.12.2009 года № 41, акт приемки законченного строительством объекта газорапределительной системы от 21.12.2010 года, акт приемки законченного строительством объекта газорапределительной </t>
  </si>
  <si>
    <t>23:12:0000000:1144 общей площадью 15026 кв.м.</t>
  </si>
  <si>
    <t>Контейнер -40 футовый HC MSCU 8961382</t>
  </si>
  <si>
    <t>Балансовая стоимость движимого имущества и начисленная амортизация, тыс.рублей (износ)</t>
  </si>
  <si>
    <t>акт приема передачи от 22.06.2018 года, Распоряжение от 29.06.2018 года № 75-р</t>
  </si>
  <si>
    <t>стол 2-х тумбовый</t>
  </si>
  <si>
    <t>23:12:0000000:1154 общей площадью 8555 кв.м.</t>
  </si>
  <si>
    <t>23:12:0000000:1153 общей площадью 14366 кв.м.</t>
  </si>
  <si>
    <t>23:12:0000000:1155 общей площадью 4168 кв.м.</t>
  </si>
  <si>
    <t>23:12:0401007:580 общей площадью 1614 кв.м.</t>
  </si>
  <si>
    <t>здание котельной 23:12:0401006:355 общей площадью 51,5 кв.м. литер В</t>
  </si>
  <si>
    <t>23:12:0401019:278 общей площадью 1455 кв.м.</t>
  </si>
  <si>
    <t>Распределительный газопровод низкого давления по ул.Лунева в х.Казаче-Малеванном</t>
  </si>
  <si>
    <t>х.Казаче-Малеваный, ул.Лунева</t>
  </si>
  <si>
    <t>23:12:0401018:454</t>
  </si>
  <si>
    <t>протяженность 247 м</t>
  </si>
  <si>
    <t>23:12:0000000:1157 общей площадью 13485 кв.м.</t>
  </si>
  <si>
    <t xml:space="preserve">Передано в МУК «Журавский сельский дом культуры» </t>
  </si>
  <si>
    <t xml:space="preserve">администрация Журавского сельского поселения Кореновского района  </t>
  </si>
  <si>
    <t>23:12:0000000:1152 общей площадью 2123 кв.м.</t>
  </si>
  <si>
    <t>разрешение на ввод объекта в эксплуатацию № 223-RU23513305-43-2017 от 26.06.2018</t>
  </si>
  <si>
    <t>Большая Российская энциклопедия, т. 19</t>
  </si>
  <si>
    <t>Большая Российская энциклопедия, т. 20</t>
  </si>
  <si>
    <t>Большая Российская энциклопедия, т. 27</t>
  </si>
  <si>
    <t>Большая Российская энциклопедия, т. 28</t>
  </si>
  <si>
    <t>Большая Российская энциклопедия, т. 29</t>
  </si>
  <si>
    <t>Православная энциклопедия, т. 36</t>
  </si>
  <si>
    <t>Православная энциклопедия, т. 37</t>
  </si>
  <si>
    <t>Православная энциклопедия, т. 38</t>
  </si>
  <si>
    <t>Православная энциклопедия, т. 39</t>
  </si>
  <si>
    <t xml:space="preserve">Брошюра "Имя Кубани" </t>
  </si>
  <si>
    <t>Журавское сельское поселение Кореновского района  зарегистрировано под №  23:12:0401018:454-23/002/2018-1 от 17.09.2018</t>
  </si>
  <si>
    <t>Передано в МУК «Журавский сельский дом культуры» от 25.09.2018 № 99-р</t>
  </si>
  <si>
    <t xml:space="preserve"> Журавское сельское поселение Кореновского района 23:12:0401006:355-23/002/2018-2 от 17.09.2018</t>
  </si>
  <si>
    <t>Журавское сельское поселение Кореновского района  зарегистрировано под №  23-23/002-23/002/802/2016-2262/2 от 25.03.2016</t>
  </si>
  <si>
    <t xml:space="preserve">Журавское сельское поселение Кореновского района  зарегистрировано под № 23:12:0401018:373-23/002/2017-2 от 16.02.2017 </t>
  </si>
  <si>
    <t>Журавское сельское поселение Кореновского района Зарегистрировано под № 23-23-02/002/2014-164 от 10.02.2014</t>
  </si>
  <si>
    <t>Журавское сельское поселение Кореновского района зарегистрировано под № 23-23-02/002/2014-163 от 10.02.2014</t>
  </si>
  <si>
    <t>Журавское сельское поселение Кореновского района зарегистрировано под № 23-23-02/002/2014-162 от 10.02.2014</t>
  </si>
  <si>
    <t>Журавское сельское поселение Кореновского района  зарегистрировано под № 23:12:0401006:410-23/002/2018-1 от 26.01.2018</t>
  </si>
  <si>
    <t>Журавское сельское поселение Кореновского района, зарегистрировано под № 23:12:0000000:1063-23/002/2017-1 от 04.07.2017</t>
  </si>
  <si>
    <t>Журавское сельское поселение Кореновского района, зарегистрировано под № 23:12:0401007:578-23/002/2018-1 от 20.09.2018</t>
  </si>
  <si>
    <t>Журавское сельское поселение Кореновского района, зарегистрировано под № 23:12:0000000:1142-23/002/2018-1 от 20.09.2018</t>
  </si>
  <si>
    <t>Журавское сельское поселение Кореновского района, зарегистрировано под № 23:12:0000000:1155-23/002/2018-1 от 20.09.2018</t>
  </si>
  <si>
    <t>Журавское сельское поселение Кореновского района, зарегистрировано под № 23:12:0401007:580-23/002/2018-1 от 20.09.2018</t>
  </si>
  <si>
    <t>Журавское сельское поселение Кореновского района, зарегистрировано под № 23:12:0401019:278-23/002/2018-1 от 20.09.2018</t>
  </si>
  <si>
    <t>Автодорога гравий   №03 221 810 ОП МП 11, общей площадью 6154 кв.м.</t>
  </si>
  <si>
    <t>Журавское сельское поселение Кореновского района собственность 23:12:0401018:432-23/002/2018-2 от 01.10.2018</t>
  </si>
  <si>
    <t>Журавское сельское поселение Кореновского района, зарегистрировано под № 23:12:0000000:1136-23/002/2018-1 от 26.09.2018</t>
  </si>
  <si>
    <t>Журавское сельское поселение Кореновского района, зарегистрировано под № 23:12:0000000:1137-23/002/2018-1 от 28.09.2018</t>
  </si>
  <si>
    <t>Журавское сельское поселение Кореновского района, зарегистрировано под № 23:12:0401018:440-23/002/2018-1 от 27.09.2018</t>
  </si>
  <si>
    <t>Журавское сельское поселение Кореновского района, зарегистрировано под № 23:12:0401006:466-23/002/2017-1 от 04.10.2017</t>
  </si>
  <si>
    <t>Журавское сельское поселение Кореновского района, зарегистрировано под № 23:12:0000000:1156-23/002/2018-1 от 26.09.2018</t>
  </si>
  <si>
    <t>Журавское сельское поселение Кореновского района, зарегистрировано под № 23:12:0000000:1144-23/002/2018-1 от 28.09.2018</t>
  </si>
  <si>
    <t>Журавское сельское поселение Кореновского района, зарегистрировано под № 23:12:0000000:1154-23/002/2018-1 от 28.09.2018</t>
  </si>
  <si>
    <t>Журавское сельское поселение Кореновского района, зарегистрировано под № 23:12:0000000:1153-23/002/2018-1 от 27.09.2018</t>
  </si>
  <si>
    <t>Журавское сельское поселение Кореновского района, зарегистрировано под № 23:12:0000000:1125-23/002/2018-1 от 27.09.2018</t>
  </si>
  <si>
    <t>Журавское сельское поселение Кореновского района, зарегистрировано под № 23:12:0401006:504-23/002/2018-1 от 26.09.2018</t>
  </si>
  <si>
    <t>Журавское сельское поселение Кореновского района, зарегистрировано под № 23:12:0000000:1157-23/002/2018-1 от 26.09.2018</t>
  </si>
  <si>
    <t>23:12:0000000:118</t>
  </si>
  <si>
    <t>23:12:0000000:119</t>
  </si>
  <si>
    <t>23:12:0401004:149</t>
  </si>
  <si>
    <t>23:12:0401004:199</t>
  </si>
  <si>
    <t>23:12:0000000:1168</t>
  </si>
  <si>
    <t>Журавское сельское поселение Кореновского района, зарегистрировано под № 23:12:0000000:1168-23/002/2018-1 от 06.11.2018</t>
  </si>
  <si>
    <t>23:12:0401004:150</t>
  </si>
  <si>
    <t>Журавское сельское поселение Кореновского района, зарегистрировано под № 23:12:0401006:464-23/002/2018-1 от 07.02.2018</t>
  </si>
  <si>
    <t>Журавское сельское поселение Кореновского района, зарегистрировано под № 23:12:0401006:463-23/002/2017-1 от 19.07.2017</t>
  </si>
  <si>
    <t>Журавское сельское поселение Кореновского района, зарегистрировано под № 23:12:0401005:362-23/002/2017-1 от 28.09.2017</t>
  </si>
  <si>
    <t>Журавское сельское поселение Кореновского района , зарегистрировано под № 23:12:0401006:502-23/002/2018-1 от 08.02.2018</t>
  </si>
  <si>
    <t>Журавское сельское поселение Кореновского района , зарегистрировано под № 23:12:0000000:1088-23/002/2017-1 от 17.08.2017</t>
  </si>
  <si>
    <t>Журавское сельское поселение Кореновского района , зарегистрировано под № 23:12:0401005:361-23/002/2017-1 от 04.10.2017</t>
  </si>
  <si>
    <t>Журавское сельское поселение Кореновского района , зарегистрировано под № 23-23-02/033/2014-347</t>
  </si>
  <si>
    <t>Журавское сельское поселение Кореновского района , зарегистрировано под № 23:12:0401010:419-23/002/2018-1 от 07.02.2018</t>
  </si>
  <si>
    <t>Журавское сельское поселение Кореновского района  зарегистрировано под № 23-23/002-23/002/802/2016-9434/1 от 20.09.2016</t>
  </si>
  <si>
    <t>Журавское сельское поселение Кореновского района  зарегистрировано под № 23:12:0401018:29-23/002/2017-1 от 25.05.2017</t>
  </si>
  <si>
    <t>Журавское сельское поселение Кореновского района  зарегистрировано под № 23:12:0401006:403-23/002/2017-1 от 08.02.2017</t>
  </si>
  <si>
    <t>Журавское сельское поселение Кореновского района зарегистрировано под № 23-23-02/016/2011-054 от 22.03.2011</t>
  </si>
  <si>
    <t>Журавское сельское поселение Кореновского района зарегистрировано под № 23-23-02/016/2011-052 от 22.03.2011</t>
  </si>
  <si>
    <t>Журавское сельское поселение Кореновского района зарегистрировано под № 23-23-02/016/2011-053 от 22.03.2011</t>
  </si>
  <si>
    <t>Журавское сельское поселение Кореновского района зарегистрировано под № 23:12:0401006:442-23/002/2017-1 от 04.05.2017</t>
  </si>
  <si>
    <t>Журавское сельское поселение Кореновского района зарегистрировано под № 23:12:0401006:436-23/002/2017-1 от 04.05.2017</t>
  </si>
  <si>
    <t>Журавское сельское поселение Кореновского района зарегистрировано под № 23:12:0401006:437-23/002/2017-1 от 04.05.2017</t>
  </si>
  <si>
    <t>ст.Журавская на территории СДК</t>
  </si>
  <si>
    <t>на территории СДК</t>
  </si>
  <si>
    <t>Веденская Т. Ключ к сердцу Майи</t>
  </si>
  <si>
    <t>Вильмонт Е. Дама из сугроба</t>
  </si>
  <si>
    <t>Гавальда А. Я признаюсь</t>
  </si>
  <si>
    <t>Гоголь Н.В. Вечера на хуторе близ Диканьки</t>
  </si>
  <si>
    <t>Житков Б.С. Беспризорная кошка</t>
  </si>
  <si>
    <t>Заходер Б. Кто ходит в гости по утрам…</t>
  </si>
  <si>
    <t>Куприн А.И. Чудесный доктор</t>
  </si>
  <si>
    <t>Лермонтов М.Ю. Герой нашего времени</t>
  </si>
  <si>
    <t>Макарычев В. Дважды удачливый</t>
  </si>
  <si>
    <t>Метлицкая М. Я буду любить тебя вечно</t>
  </si>
  <si>
    <t>Помазуева  Е. Ворожея. Практика в провинции Камарг</t>
  </si>
  <si>
    <t>Тарабукин Ю. Очищение – залог здоровья</t>
  </si>
  <si>
    <t>Устинова А.В. Уголовный процесс в вопросах и ответах</t>
  </si>
  <si>
    <t>Чиркова В. Разбойник с большой дороги. Бесприданницы</t>
  </si>
  <si>
    <t>Стручкова В.Н. Аллергия Современный взгляд на лечение и профилактику</t>
  </si>
  <si>
    <t>Блюда в пост</t>
  </si>
  <si>
    <t>Блюда из овощей</t>
  </si>
  <si>
    <t>Лермонтов М.Ю Герой нашего времени</t>
  </si>
  <si>
    <t>Григорович Д.В. Гуттаперчевый мальчик</t>
  </si>
  <si>
    <t>Ткаченко П. Давайте трохэ побалакаем… Слова и фразы кубанского диалекта</t>
  </si>
  <si>
    <t>Винюков А. Декоративное и мясное голубеводство</t>
  </si>
  <si>
    <t>Поволяев В. Дымовая завеса</t>
  </si>
  <si>
    <t>Низовский А.Ю. Загадки древней истории</t>
  </si>
  <si>
    <t>Рой О. Код личного счастья</t>
  </si>
  <si>
    <t>Голубев К.А., Голубева М.В. Козы. Овцы. Коровы</t>
  </si>
  <si>
    <t>Некрасов Н.А. Кому на Руси жить хорошо</t>
  </si>
  <si>
    <t>Жерноколев И., Лотышев И.П., Медведева С. Кубанские легенды и сказания</t>
  </si>
  <si>
    <t>Рудницкая Л.В. Лечебная гимнастика для позвоночника</t>
  </si>
  <si>
    <t>Воскобойников В.М. Маршалы Победы</t>
  </si>
  <si>
    <t>Машенька и медведь</t>
  </si>
  <si>
    <t>Гоголь Н.В. Мертвые души</t>
  </si>
  <si>
    <t>Лебедева Т., Шевченко Т. Модная кукла</t>
  </si>
  <si>
    <t>Самойленко В.Н. Остеохондроз. Современный взгляд на профилактику и лечение</t>
  </si>
  <si>
    <t>Перечень смертных грехов и страстей</t>
  </si>
  <si>
    <t>Гиппенрейтер Ю.Б. Поведение ребенка в руках родителей</t>
  </si>
  <si>
    <t>Жмакин М. Разведение и выращивание грибов</t>
  </si>
  <si>
    <t>Постников В.Ю. Сказки про Карандаша и Самоделкина</t>
  </si>
  <si>
    <t>Катаев В.П. Сын полка</t>
  </si>
  <si>
    <t>Чуковский К.И. Телефон</t>
  </si>
  <si>
    <t>Цветы в доме</t>
  </si>
  <si>
    <t xml:space="preserve">23:12:0401007:580 </t>
  </si>
  <si>
    <t>Автодорога гравий №03 221 810 ОП МП 02, общей площадью 1614 кв.м.</t>
  </si>
  <si>
    <t xml:space="preserve">23:12:0401007:578 </t>
  </si>
  <si>
    <t>Автодорога гравий№03 221 810 ОП МП 03, общей площадью 1348 кв.м.</t>
  </si>
  <si>
    <t xml:space="preserve">23:12:0000000:1142 </t>
  </si>
  <si>
    <t>Автодорога грунт   №03 221 810 ОП МП 04, общей площадью 7344 кв.м.</t>
  </si>
  <si>
    <t>Автодорога гравий  №03 221 810 ОП МП 12, общей площадью  3116 кв.м.</t>
  </si>
  <si>
    <t>Автодорога №03 221 810 ОП МП 17 асфальтобетон, общей площадью 17308 кв.м.</t>
  </si>
  <si>
    <t>Автодорога гравий   №03 221 810 ОП МП 18, общей площадью 8643кв.м.</t>
  </si>
  <si>
    <t>Автодорога гравийная  №03 221 810 ОП МП 16, общей   площадью 2163 кв.м.</t>
  </si>
  <si>
    <t>Автодорога асфальтобетон  №03 221 810 ОП МП 15, общей площадью  2554 кв.м.</t>
  </si>
  <si>
    <t xml:space="preserve">23:12:0000000:1155 </t>
  </si>
  <si>
    <t>Автодорога гравий  №03 221 810 ОП МП 05, общей площадью 4168 кв.м.</t>
  </si>
  <si>
    <t xml:space="preserve">23:12:0000000:1157 </t>
  </si>
  <si>
    <t>Автодорога асфальтобетон  №03 221 810 ОП МП 06, общей площадью 13485 кв.м.</t>
  </si>
  <si>
    <t>Автодорога №03 221 810 ОП МП 13 асфальтобетон, общей площадью 24749 кв.м.</t>
  </si>
  <si>
    <t>Автодорога гравий  №03 221 810 ОП МП 14, общей   площадью 1388 кв.м.</t>
  </si>
  <si>
    <t xml:space="preserve">23:12:0000000:1144 </t>
  </si>
  <si>
    <t>Автодорога гравий №03 221 810 ОП МП 21, общей площадью 15026 кв.м.</t>
  </si>
  <si>
    <t xml:space="preserve">23:12:0000000:1156 </t>
  </si>
  <si>
    <t>Автодорога асфальтобетон №03 221 810 ОП МП 22, общей площадью 9146 кв.м</t>
  </si>
  <si>
    <t>Автодорога гравий №03 221 810 ОП МП 23, общей площадью 973 кв.м.</t>
  </si>
  <si>
    <t xml:space="preserve">23:12:0401018:440 </t>
  </si>
  <si>
    <t>Автодорога асфальтобетон №03 221 810 ОП МП 24, общей площадью 15406 кв.м.</t>
  </si>
  <si>
    <t xml:space="preserve">23:12:0000000:1137 </t>
  </si>
  <si>
    <t>Автодорога гравий №03 221 810 ОП МП 25, общей площадью 9776 кв.м.</t>
  </si>
  <si>
    <t xml:space="preserve">23:12:0000000:1136 </t>
  </si>
  <si>
    <t>Автодорога гравий №03 221 810 ОП МП 26, общей площадью 22258 кв.м.</t>
  </si>
  <si>
    <t xml:space="preserve">23:12:0401019:278 </t>
  </si>
  <si>
    <t>Автодорога гравий №03 221 810 ОП МП 27, общей площадью  1455 кв.м.</t>
  </si>
  <si>
    <t xml:space="preserve">23:12:0000000:1153 </t>
  </si>
  <si>
    <t xml:space="preserve"> Автодорога гравий №03 221 810 ОП МП 19, общей площадью 14366 кв.м.</t>
  </si>
  <si>
    <t xml:space="preserve">23:12:0000000:1154 </t>
  </si>
  <si>
    <t>Автодорога гравий  №03 221 810 ОП МП 20, общей площадью 8555 кв.м.</t>
  </si>
  <si>
    <t>Журавское сельское поселение Кореновского района, зарегистрировано под № 23-23-02/033/2014-099 от 16.05.2014</t>
  </si>
  <si>
    <t xml:space="preserve"> Журавское сельское поселение Кореновского района, зарегистрировано под № 23-23-02/033/2014-098 от 16.05.2014</t>
  </si>
  <si>
    <t>Журавское сельское поселение Кореновского района, зарегистрировано под № 23-23/002-23/002/802/2016-7997/1 от 17.08.2016</t>
  </si>
  <si>
    <t>Диски в упаковке с фильмом «Путь длиной в столетие»</t>
  </si>
  <si>
    <t>«Молодежь Кубани: вчера, сегодня, завтра»</t>
  </si>
  <si>
    <t>Книга Хализева Н.В. «Освободители»</t>
  </si>
  <si>
    <t xml:space="preserve">Их пламенные строки о войне. 
В 2-х книгах. Книга 1. Сборник
</t>
  </si>
  <si>
    <t xml:space="preserve">Их пламенные строки о войне. 
В 2-х книгах. Книга 2. Сборник
</t>
  </si>
  <si>
    <t>Со страны начинаюсь…: стихи и проза Кузнецов Ю.П.</t>
  </si>
  <si>
    <t>Коновалы. Рассказы, пьеса, повесть. Домбровский В.А.</t>
  </si>
  <si>
    <t>Лирика: стихи. Зиновьев Н.А.</t>
  </si>
  <si>
    <t xml:space="preserve">Путешествие по розовым облакам. 
Рунов В.В.
</t>
  </si>
  <si>
    <t>Редкие и исчезающие животные Краснодарского края. Плотников Г.К., Пескова Т.Ю., Пашков А.Н.</t>
  </si>
  <si>
    <t>Усадебное наследие Кубани. Гангур Н.А.</t>
  </si>
  <si>
    <t>Экология Кубани. Плотников Г.К.</t>
  </si>
  <si>
    <t>Распределительный газопровод низкого давления</t>
  </si>
  <si>
    <t>х.Казаче-Малеваный, ул.Южная</t>
  </si>
  <si>
    <t>протяженность 400,6 м</t>
  </si>
  <si>
    <t>товарная накладная от 14.07.2016</t>
  </si>
  <si>
    <t>Контейнер для биоотходов</t>
  </si>
  <si>
    <t>Товарная накладная № 174 от 20.02.2019 распоряжение от 16.04.2019</t>
  </si>
  <si>
    <t>Товарная накладная № 298 от 09.04.2019 распоряжение от 16.04.2019</t>
  </si>
  <si>
    <t>Контейнер для мусора металлический 0,75 м.куб.</t>
  </si>
  <si>
    <t>23:12:0000000:1197</t>
  </si>
  <si>
    <t>Постановление администрации муниципального образования Кореновский район № 510 от 17.04.2019</t>
  </si>
  <si>
    <t>Журавское сельское поселение Кореновского района собственность 23:12:0000000:1197-23/002/2019-1 от 25.04.2019</t>
  </si>
  <si>
    <t>кадастровый № 23:12:0401006:357 на здание СДК, литер А, общей площадью 1314,5 кв.м.,</t>
  </si>
  <si>
    <t>установлено относительно ориентира, расположенного в границах участка.  Почтовый адрес ориентира: Краснодарский край, Кореновский район, станица Журавская (Братская, Южная)</t>
  </si>
  <si>
    <t xml:space="preserve"> кадастровый № 23-23-02/023/2005-549 , кадастровый номер 23:12:0401018:373 на здание клуба с пристройками, литер А, а, а1,,общей площадью 502,7 кв.м., </t>
  </si>
  <si>
    <t>Дата возникновения и прекращения права муниципальной собственности на недвижимое имущество</t>
  </si>
  <si>
    <t>Сведения о кадастровой стоимости недвижимого имущества</t>
  </si>
  <si>
    <t>Балансовая стоимость движимого имущества и начисленная амортизация (износ), руб.</t>
  </si>
  <si>
    <t>Сведения о балансовой недвижимого имущества и начисленной амортизации(износе), руб</t>
  </si>
  <si>
    <t>75000/ 66 938,00(ост.)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</si>
  <si>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</si>
  <si>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уствном(складочном) капитале, в %(для хозяйственных обществ и товариществ)</t>
  </si>
  <si>
    <t>Постановление администрации Журавского сельского поселения Коренвоского района от 18.12.2006 года № 69 Устав муниципального бюджетного учреждения культуры Журавского сельского поселения Кореновского района «Журавская сельская библиотека» утверждено постановлением № 209 от 20.12.2010</t>
  </si>
  <si>
    <t xml:space="preserve"> 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</si>
  <si>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прекращенния</t>
  </si>
  <si>
    <t>Сведения о балансовой стоимости недвижимого имущества и начисленной амортизации(износе)</t>
  </si>
  <si>
    <t>Даты возникновения и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</si>
  <si>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</si>
  <si>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Сведения о балансовой стоимости недвижимого имущества и начисленной амортизации (износе)</t>
  </si>
  <si>
    <t>Сведения кадастровой стоимости недвижимого имущества</t>
  </si>
  <si>
    <t xml:space="preserve">«Песней очистимся» книга 1. Захарченко В.Г.
</t>
  </si>
  <si>
    <t>«Сибирские народные песни» Захарченко В.Г.</t>
  </si>
  <si>
    <t>«Свадьба Обско-Иртышского междуречья» Захарченко В.Г., Мельников М.Н.</t>
  </si>
  <si>
    <t>«Народные песни Кубани. Песни станицы Кавказской, записанные от Анастасии Ивановны Сидоровой » Захарченко В.Г.</t>
  </si>
  <si>
    <t xml:space="preserve">«Песней очистимся» книга 2. Захарченко В.Г.
</t>
  </si>
  <si>
    <t>«Россия! Русь! Храни, себя храни!» книга 1.  Захарченко В.Г.</t>
  </si>
  <si>
    <t>«Россия! Русь! Храни, себя храни!» книга 2.  Захарченко В.Г.</t>
  </si>
  <si>
    <t>«Песни Кубанских казаков» книга 1.  А.Д.Бигдай. Под ред. В.Г.Захарченко</t>
  </si>
  <si>
    <t>«Песни Кубанских казаков» книга 2.  А.Д. Бигдай. Под ред. В.Г.Захарченко</t>
  </si>
  <si>
    <t>А у нас во дворе. Бакалдин В.Б.</t>
  </si>
  <si>
    <t>Дом на песке. Троян А.</t>
  </si>
  <si>
    <t>Кубанская кухня. Времена года. Касавченко С.А.</t>
  </si>
  <si>
    <t>Рубись, где стоишь. Росторгуев А.Б.</t>
  </si>
  <si>
    <t>Ты лети, лети, мой конь…Рунов В.В.</t>
  </si>
  <si>
    <t>Аверченко А.Т., Тэффи Н.А., Черный С. Юмористические рассказы</t>
  </si>
  <si>
    <t xml:space="preserve">Нет, это нормально. Аверьянова Е. </t>
  </si>
  <si>
    <t>Конь с розовой гривой. Астафьев В.П.</t>
  </si>
  <si>
    <t>Серебряное копытце. Бажов П.П.</t>
  </si>
  <si>
    <t>Вегетососудистая дистония. Современный взгляд на лечение и профилактику</t>
  </si>
  <si>
    <t>Былины о богатырях</t>
  </si>
  <si>
    <t>Свадебный щенок. Вебб Х.</t>
  </si>
  <si>
    <t>Эдесское чудо. Вознесенская Ю.Н.</t>
  </si>
  <si>
    <t>Защита сада – круглый год</t>
  </si>
  <si>
    <t>Гранатовый браслет. Куприн А.А.</t>
  </si>
  <si>
    <t>Теплица – грядка под крышей продлевает сезон. Курдюмов Н.И.</t>
  </si>
  <si>
    <t>Военных тайн. Курушин М.Ю.</t>
  </si>
  <si>
    <t>Бородино. Лермонтов М.Ю.</t>
  </si>
  <si>
    <t>Левша. Лесков Н.С.</t>
  </si>
  <si>
    <t>Белый клык, Зов предков. Лондон Д.</t>
  </si>
  <si>
    <t>Рассказы. Лондон Д.</t>
  </si>
  <si>
    <t>Живая душа. Максимов В.П.</t>
  </si>
  <si>
    <t>Методики доктора Наумова. Болезни органов пищеварения, крови и лимфы. Наумов Д.</t>
  </si>
  <si>
    <t>Поймай меня, или Моя полиция меня бережет. Орлова А.</t>
  </si>
  <si>
    <t>Доктор Живаго. Пастернак Б.</t>
  </si>
  <si>
    <t>Рассказы 1-4 классы. Паустовский К.Г.</t>
  </si>
  <si>
    <t>Песни и стихи о войне</t>
  </si>
  <si>
    <t>Лесные сказки. Сладков Н.И.</t>
  </si>
  <si>
    <t>Рассказы. Солженицын А.И.</t>
  </si>
  <si>
    <t>Недоросль. Фонвизин Д.И.</t>
  </si>
  <si>
    <t xml:space="preserve">Кладбище площадь 0,6 га </t>
  </si>
  <si>
    <t>счет № КД619 от 12.12.2019</t>
  </si>
  <si>
    <t>Передано в МУП «ЖКХ» Журавского сельского поселения от 23.12.2019 № 123-р</t>
  </si>
  <si>
    <t>Насос ЭЦВ 6-16-110 (Ливны), 1 шт</t>
  </si>
  <si>
    <t>счет № 13692 от 25.12.2019</t>
  </si>
  <si>
    <t>Передано в МУП «ЖКХ» Журавского сельского поселения от 26.12.2019 № 130-р</t>
  </si>
  <si>
    <t xml:space="preserve">                                                                                                                                                    </t>
  </si>
  <si>
    <t>Разбрасыватель песка А-116-01, 1шт.</t>
  </si>
  <si>
    <t>Большая Российская энциклопедия, т.30</t>
  </si>
  <si>
    <t>Большая Российская энциклопедия, т.31</t>
  </si>
  <si>
    <t>Большая Российская энциклопедия, т.32</t>
  </si>
  <si>
    <t>Большая Российская энциклопедия, т.33</t>
  </si>
  <si>
    <t>Большая Российская энциклопедия, т.34</t>
  </si>
  <si>
    <t>Большая Российская энциклопедия, т.35</t>
  </si>
  <si>
    <t>Православная энциклопедия, т.40</t>
  </si>
  <si>
    <t>Православная энциклопедия, т.41</t>
  </si>
  <si>
    <t>Православная энциклопедия, т.42</t>
  </si>
  <si>
    <t>Православная энциклопедия, т.43</t>
  </si>
  <si>
    <t>Православная энциклопедия, т.44</t>
  </si>
  <si>
    <t>Православная энциклопедия, т.45</t>
  </si>
  <si>
    <t>Православная энциклопедия, т.46</t>
  </si>
  <si>
    <t>Православная энциклопедия, т.47</t>
  </si>
  <si>
    <t>Православная энциклопедия, т.48</t>
  </si>
  <si>
    <t>Православная энциклопедия 49-й алфавитный том</t>
  </si>
  <si>
    <t>Православная энциклопедия 50-й алфавитный том</t>
  </si>
  <si>
    <t>Баян концертный "Ясная поляна"</t>
  </si>
  <si>
    <t>Акт приема-передачи от 01.06.2020</t>
  </si>
  <si>
    <t>Передано в МУК «Журавский сельский дом культуры» от 01.06.2020</t>
  </si>
  <si>
    <t>Стенд уличный информационный(металлический)</t>
  </si>
  <si>
    <t>Журавское сельское поселение Кореновского района(23:12:0000000:1168-23/002/2018-1,06-NOV-18)</t>
  </si>
  <si>
    <t>Журавское сельское поселение Кореновского района(23:12:0000000:1125-23/002/2018-1,27-SEP-18)</t>
  </si>
  <si>
    <t>Журавское сельское поселение Кореновского района(23:12:0401005:362-23/002/2017-1,28-SEP-17)</t>
  </si>
  <si>
    <t>Журавское сельское поселение Кореновского района(23-23-02/033/2014-346,04-JUN-14)</t>
  </si>
  <si>
    <t>Журавское сельское поселение Кореновского района(23:12:0401006:463-23/002/2017-1,19-JUL-17)</t>
  </si>
  <si>
    <t>Журавское сельское поселение Кореновского района(23:12:0401006:464-23/002/2018-1,07-FEB-18)</t>
  </si>
  <si>
    <t>Журавское сельское поселение Кореновского района(23:12:0401006:504-23/002/2018-1,26-SEP-18)</t>
  </si>
  <si>
    <t>Журавское сельское поселение Кореновского района(23:12:0000000:1157-23/002/2018-1,26-SEP-18)</t>
  </si>
  <si>
    <t>Журавское сельское поселение Кореновского района(23:12:0000000:1155-23/002/2018-1,20-SEP-18)</t>
  </si>
  <si>
    <t>Журавское сельское поселение Кореновского района(23:12:0000000:1142-23/002/2018-1,20-SEP-18)</t>
  </si>
  <si>
    <t>Журавское сельское поселение Кореновского района(23:12:0401007:578-23/002/2018-1,20-SEP-18)</t>
  </si>
  <si>
    <t>Журавское сельское поселение Кореновского района(23:12:0401007:580-23/002/2018-1,20-SEP-18)</t>
  </si>
  <si>
    <t>Журавское сельское поселение Кореновского района(23:12:0000000:1063-23/002/2017-1,04-JUL-17)</t>
  </si>
  <si>
    <t>Журавское сельское поселение Кореновского района(23:12:0401006:502-23/002/2018-1,08-FEB-18)</t>
  </si>
  <si>
    <t>Журавское сельское поселение Кореновского района(23:12:0000000:1088-23/002/2017-1,17.08.17)</t>
  </si>
  <si>
    <t>Журавское сельское поселение Кореновского района(23:12:0401005:361-23/002/2017-1,04-OCT-17)</t>
  </si>
  <si>
    <t>Журавское сельское поселение Кореновского района(23-23-02/033/2014-347,04-JUN-14)</t>
  </si>
  <si>
    <t>Журавское сельское поселение Кореновского района(23:12:0401010:419-23/002/2018-1,07-FEB-18)</t>
  </si>
  <si>
    <t>Журавское сельское поселение Кореновского района(23:12:0000000:1153-23/002/2018-1,27-SEP-18)</t>
  </si>
  <si>
    <t>Журавское сельское поселение Кореновского района(23:12:0000000:1154-23/002/2018-1,28-SEP-18)</t>
  </si>
  <si>
    <t>Журавское сельское поселение Кореновского района(23:12:0000000:1144-23/002/2018-1,28-SEP-18)</t>
  </si>
  <si>
    <t>Журавское сельское поселение Кореновского района(23:12:0000000:1156-23/002/2018-1,26-SEP-18)</t>
  </si>
  <si>
    <t>23:12:0000000:1156, общей площадью 9 146 кв. м.</t>
  </si>
  <si>
    <t>Журавское сельское поселение Кореновского района(23:12:0000000:1137-23/002/2018-1,28-SEP-18)</t>
  </si>
  <si>
    <t>Журавское сельское поселение Кореновского района(23:12:0401006:466-23/002/2017-1,04-OCT-17)</t>
  </si>
  <si>
    <t>Журавское сельское поселение Кореновского района(23:12:0401018:440-23/002/2018-1,27-SEP-18)</t>
  </si>
  <si>
    <t>Журавское сельское поселение Кореновского района(23:12:0000000:1136-23/002/2018-1,26-SEP-18)</t>
  </si>
  <si>
    <t>Журавское сельское поселение Кореновского района(23:12:0401019:278-23/002/2018-1,20-SEP-18)</t>
  </si>
  <si>
    <t>Журавское сельское поселение Кореновского района(23-23-02/002/2014-164,10-FEB-14)</t>
  </si>
  <si>
    <t>Журавское сельское поселение Кореновского района(23-23-02/002/2014-163,10.02.14)</t>
  </si>
  <si>
    <t>Журавское сельское поселение Кореновского района(23-23-02/002/2014-162,10-FEB-14)</t>
  </si>
  <si>
    <t>Журавское сельское поселение Кореновского района(23-23-02/002/2014-161,10-FEB-14)</t>
  </si>
  <si>
    <t>Администрация Журавского сельского поселения Кореновского района(23:12:0401006:410-23/002/2018-1,26-JAN-18)</t>
  </si>
  <si>
    <t>Журавское сельское поселение Кореновского района(23:12:0401018:432-23/002/2018-2,01-OCT-18)</t>
  </si>
  <si>
    <t>т</t>
  </si>
  <si>
    <t>Брошюра "Герои труда земли Кореновской"</t>
  </si>
  <si>
    <t>Журнал "Налоговые и финансовые известия Кубани"</t>
  </si>
  <si>
    <t>Книжный фонд   Приложение № 2 (273 штук)</t>
  </si>
  <si>
    <t>Земельный участок (футбольное поле)</t>
  </si>
  <si>
    <t>23:12:0401006:880</t>
  </si>
  <si>
    <t>Российская Федерация, Краснодарский край, Кореновский район, Журавское сельское поселение, станица Журавская, улица Красная, участок №1</t>
  </si>
  <si>
    <t>18 986 кв. м</t>
  </si>
  <si>
    <t>Постановление МО Кореновский район от 25.02.2021 года № 191</t>
  </si>
  <si>
    <t>Журавское сельское поселение Кореновского района собственность 23:12:0401006:880-23/233/2021-3 от 23.03.2021</t>
  </si>
  <si>
    <t>Открытка, размер 210*210 мм, плотность 230 г/м2, цифровая печать, биговка, матовая ламинация (50 шт.)</t>
  </si>
  <si>
    <t>На спине у ветра.Ивеншев Н.А.</t>
  </si>
  <si>
    <t>Навигатор.Сборник.Макарова-Гриценко С.Н.</t>
  </si>
  <si>
    <t>Прогулки по дну океана: стихи. Зиновьев Н.А.</t>
  </si>
  <si>
    <t>Тайны черноморских линкоров. Рунов В.В.</t>
  </si>
  <si>
    <t>Трагедия Святого Креста: свидетельства очевидца. Домбровский В.А.</t>
  </si>
  <si>
    <t>Журнал "Налоговые и финансовые известия Кубани" на 2020 год</t>
  </si>
  <si>
    <t>Андреев Л.Н. Повести и рассказы</t>
  </si>
  <si>
    <t>Вильмонт Е. Свои погремушки</t>
  </si>
  <si>
    <t>Коваль Ю.Сказки</t>
  </si>
  <si>
    <t>Конституция РФ</t>
  </si>
  <si>
    <t>Полякова Т.Дневник чужих грехов</t>
  </si>
  <si>
    <t>Пушкин А.С. Дубровский. Повести Белкина</t>
  </si>
  <si>
    <t>Свечин Н. Восьмое делопроизводство</t>
  </si>
  <si>
    <t>Сент-Экзюпери А. Маленький принц</t>
  </si>
  <si>
    <t>Смыслов О.С. 100 великих загадок Отечественной войны</t>
  </si>
  <si>
    <t>Степанова Т. Умру вместе с тобой</t>
  </si>
  <si>
    <t>Тургенев И. Муму.Записки охотника</t>
  </si>
  <si>
    <t>Яхина Г. Дети мои</t>
  </si>
  <si>
    <t>Яхина Г. Зулейха открывает глаза</t>
  </si>
  <si>
    <t>Двухтомное собрание сочинений Н.Зиновьева</t>
  </si>
  <si>
    <t>Книжный фонд   Приложение № 2 (393 штук)</t>
  </si>
  <si>
    <t>Сведения о кадастровой стоимости недвижимого имущества, руб.</t>
  </si>
  <si>
    <t>Администрация Журавского сельского поселения Кореновского района собственность 23:12:0000000:1197-23/002/2019-1 от 25.04.2019</t>
  </si>
  <si>
    <t>Подраздел 4. Недвижимое имущество, находящееся в казне Журавского сельского поселения</t>
  </si>
  <si>
    <t>Журавское сельское посчеление Кореновского района, зарегистрировано под № 23-23/002-23/002/802/2016-7999/1 от 17.08.2016</t>
  </si>
  <si>
    <t>Журавское сельское поселение Кореновского района, зарегистрировано под № 23-23/002-23/002/802/2016-8000/1 от 17.08.2016</t>
  </si>
  <si>
    <t>Сборник "Материалы к библиографии изографии Кубани  1904-2000", Е.А. Клсопойко, 2001г.</t>
  </si>
  <si>
    <t>Книга Г.А.Булгаков "Жизнь в искусстве"</t>
  </si>
  <si>
    <t>Книга "Архивы Краснодарского художественного музея" фонд №15, часть 1, 2010г., А.Е.Глуховцев</t>
  </si>
  <si>
    <t>Книга серии Портрет музея в лицах и судьбах "Быть свидетелем истории" Т.М. Кондретенко, Е.А.Косопойко, Ю.А.Соловников, 2009г.</t>
  </si>
  <si>
    <t>233.34</t>
  </si>
  <si>
    <t>Книга серии Портрет музея в лицах и судьбах "Дело профессора Войцика" Ю.А.Солодовников, 2009г.</t>
  </si>
  <si>
    <t>Книга серии Портрет музея в лицах и судьбах"Дом Батырбека Шарданова" И.И. Ващенко, 2009г.</t>
  </si>
  <si>
    <t>Каталог "Искусство России XVI-XIX веков"</t>
  </si>
  <si>
    <t xml:space="preserve">товарная накладная № 86/1 от 16.06.2014 </t>
  </si>
  <si>
    <t>Детский игровой комплекс ДИК-82</t>
  </si>
  <si>
    <t xml:space="preserve">Контейнер для мусора </t>
  </si>
  <si>
    <t>Товарная нгакладная №34 от 31.08.2021 Распоряжение №60-р от 19.10.2021</t>
  </si>
  <si>
    <t>Товарная накладная №33 от 31.08.2021 Распоряжение №61-р от 19.10.2021</t>
  </si>
  <si>
    <t>Журавское сельское поселение Кореновского района(23:12:0000000:760-23-23-02/033/2014-346,04-JUN-14)</t>
  </si>
  <si>
    <t xml:space="preserve">телефон Panasonic KX-TS2350RUS(серебристый) </t>
  </si>
  <si>
    <t>Товарная накладная №1566 от 25.12.2021 Распоряжение №68-р от 29.10.2021</t>
  </si>
  <si>
    <t>Гражданская война на юге России и Кубанское казачество. 1917-1920 гг.  К 100-летию со дня окончания гражданской войны на Кубани. Бурмагин А.Г.</t>
  </si>
  <si>
    <t>Наш торопливый век. Рунов В.В.</t>
  </si>
  <si>
    <t>Ольгинский кордон. Последний бой полковника Тиховского. Ларкин И.А.</t>
  </si>
  <si>
    <t>Особняк на Соборной. Рунов В.В</t>
  </si>
  <si>
    <t>Портрет неизвестного. Зиновьев Н.А.</t>
  </si>
  <si>
    <t>Русь моя-вечное солнце земли. Мартыновский А.Д.</t>
  </si>
  <si>
    <t>Сборник стихотворений. Зиновьев Н.А.</t>
  </si>
  <si>
    <t>Столица казачьего края. Бурмагин А.Г., Корсакова Н.А., Краев И.Т.</t>
  </si>
  <si>
    <t>Феромон власти. Ильяхов А.Г.</t>
  </si>
  <si>
    <t>Щедрый вечер, добрый вечер. Кубанские обряды. Ткаченко П.И.</t>
  </si>
  <si>
    <t xml:space="preserve">"Православная энциклопедия"  
52-й алфавитный том
</t>
  </si>
  <si>
    <t xml:space="preserve">"Православная энциклопедия"
53-й алфавитный том
</t>
  </si>
  <si>
    <t xml:space="preserve">"Православная энциклопедия" 
54-й алфавитный том
</t>
  </si>
  <si>
    <t xml:space="preserve">"Православная энциклопедия"
55-й алфавитный том
</t>
  </si>
  <si>
    <t>Литературно-художественный журнал «Альманах»</t>
  </si>
  <si>
    <t>Книга «Народная память Победы Кореновского района»</t>
  </si>
  <si>
    <t>Народные песни Кубани. Книга 1. Захарченко В.Г.</t>
  </si>
  <si>
    <t>Народные песни Кубани. Книга 2. Захарченко В.Г.</t>
  </si>
  <si>
    <t xml:space="preserve">Народные песни Кубани. Книга 3. Захарченко В.Г. </t>
  </si>
  <si>
    <t>Краснодарский край, Кореновский район, 0,8 км севернее ст. Журавской</t>
  </si>
  <si>
    <t>Краснодарский край, Кореновский район, северная окраина х. Казаче-Малеваный</t>
  </si>
  <si>
    <t>Краснодарский край, Кореновский район, северная окраина ст. Журавской(центр)</t>
  </si>
  <si>
    <t>Краснодарский край, Кореновский район, юго-восточная окраина ст. Журавской</t>
  </si>
  <si>
    <t>Краснодарский край, Кореновский район, северо -восточная окраина х. Казаче-Малеваный</t>
  </si>
  <si>
    <t xml:space="preserve">разрешение на строительство, акт о приемке выполненных работ № 2 от 25.08.2017, право собственности зарегистрировано под номером 23:12:0000000:1716-23/233/2021-1
от 11.11.2021
</t>
  </si>
  <si>
    <t>23:12:0000000:1716</t>
  </si>
  <si>
    <t>Байки с горных вершин. Кадошников Н.Г.</t>
  </si>
  <si>
    <t>Градоначальники. Екатеринодар. Матвеев О. В., Краев И.Т.</t>
  </si>
  <si>
    <t>На пути к причалу. Мартыновский А.Д.</t>
  </si>
  <si>
    <t>Найти себя. Пошагаев Г.Г.</t>
  </si>
  <si>
    <t>Русский миф: собрание сочинений в 2 т. Кузнецов Ю.П.</t>
  </si>
  <si>
    <t>Экстренный розыскъ. Фаниев А.В.</t>
  </si>
  <si>
    <t xml:space="preserve">Литвиновы А. 
и  С. #останься дома и стреляй!
</t>
  </si>
  <si>
    <t>Эшер Д. 13 причин почему</t>
  </si>
  <si>
    <t>Брэдбери Р.451' по Фаренгейту</t>
  </si>
  <si>
    <t>Мартова Л. Алая гроздь турмалина</t>
  </si>
  <si>
    <t>Аксаков С.Т. Аленький цветочек. Сказки</t>
  </si>
  <si>
    <t>Грин А.С. Алые паруса</t>
  </si>
  <si>
    <t>Крылов И.А., Эзоп, Михалков С.В. Басни 1-5 классы</t>
  </si>
  <si>
    <t>Карамзин Н.М. Бедная Лиза</t>
  </si>
  <si>
    <t>Воронова М.Без подводных камней</t>
  </si>
  <si>
    <t>Акунин Б. Беллона</t>
  </si>
  <si>
    <t>Тамоников А.Берлинская рулетка</t>
  </si>
  <si>
    <t>Миронина Н. Босиком по краю моря</t>
  </si>
  <si>
    <t>Колычев В. Босс в законе</t>
  </si>
  <si>
    <t>Липпинкотт Р., Дотри М., Иаконис Т. В метре друг от друга</t>
  </si>
  <si>
    <t>Михалкова Е. Ваш ход, миссис Норидж</t>
  </si>
  <si>
    <t>Брэдбери Р. Вино из одуванчиков</t>
  </si>
  <si>
    <t>Брэдбери Р. Внеклассное чтение</t>
  </si>
  <si>
    <t>Брэдбери Р. Внеклассное чтение. 3 класс</t>
  </si>
  <si>
    <t>Брэдбери Р. Внеклассное чтение. 4 класс</t>
  </si>
  <si>
    <t>Волков А. Волшебник Изумрудного города</t>
  </si>
  <si>
    <t>Осеева В.А. Волшебное слово</t>
  </si>
  <si>
    <t>Баратынский Е.А., Тютчев Ф.И., Языков Н.М. Времена года. Стихи русских поэтов</t>
  </si>
  <si>
    <t>Бочарова Т. Герой чужого романа</t>
  </si>
  <si>
    <t>Булычев К. Девочка с Земли</t>
  </si>
  <si>
    <t>Островская Е. Девушка вне всяких подозрений</t>
  </si>
  <si>
    <t>Ганичкина О., Ганичкин А. Декоративные кустарники и деревья</t>
  </si>
  <si>
    <t>Драгунский В.Ю. Денискины рассказы</t>
  </si>
  <si>
    <t>Барто А.Л., Аким Я.Л., Андерсен Г.К. Добрые сказки и стихи</t>
  </si>
  <si>
    <t>Колычев В. Дочь убийцы</t>
  </si>
  <si>
    <t>Михалков С.В. Дядя Степа</t>
  </si>
  <si>
    <t>Пушкин А.С. Евгений Онегин с цветными рисунками</t>
  </si>
  <si>
    <t xml:space="preserve">Пушкин А.С. Евгений Онегин. Драмы
</t>
  </si>
  <si>
    <t xml:space="preserve"> Пушкин А.С. Животные разных континентов</t>
  </si>
  <si>
    <t>Лавринович А. Загадай любовь</t>
  </si>
  <si>
    <t>Мирай М. Зазеркалье Нашей Реальности</t>
  </si>
  <si>
    <t>Рой О. Зеленая тетрадь</t>
  </si>
  <si>
    <t>Солнцева Н. Зеркало Дракулы</t>
  </si>
  <si>
    <t>Степанова Т. Имеющий уши, да услышит</t>
  </si>
  <si>
    <t>Лесков Н.С. Кадетский монастырь</t>
  </si>
  <si>
    <t>Бианки В.В. Как Лис Ежа перехитрил</t>
  </si>
  <si>
    <t>Пришвин М.М. Как поссорились кошка с собакой</t>
  </si>
  <si>
    <t>Абдуллаев Ч. Камни последней стены</t>
  </si>
  <si>
    <t>Пушкин А.С. Капитанская дочка</t>
  </si>
  <si>
    <t>Ершов П.П. Конек - Горбунок</t>
  </si>
  <si>
    <t>Вебб Х. Котенок Рыжик, или Как найти сокровище</t>
  </si>
  <si>
    <t>Донцова Д. Край непуганых Буратино</t>
  </si>
  <si>
    <t>Донцова Д. Кто где живет?</t>
  </si>
  <si>
    <t>Лесков Н.С. Левша</t>
  </si>
  <si>
    <t>Лесков Н.С. Леди Макбет Мценского уезда. Очарованный странник</t>
  </si>
  <si>
    <t>Пришвин М.М., Бианки В.В., Ушинский К.Д. Лесные рассказы</t>
  </si>
  <si>
    <t>Астафьев В.П. Лучшие рассказы для детей</t>
  </si>
  <si>
    <t>Андреева Н. Любовь и смерть на карантине</t>
  </si>
  <si>
    <t>Смолл Б. Любовь на все времена</t>
  </si>
  <si>
    <t>Метлицкая М. Мандариновый лес</t>
  </si>
  <si>
    <t>Булгаков М.А. Мастер и Маргарита</t>
  </si>
  <si>
    <t>Блейз А.И. Мифы Древней Греции</t>
  </si>
  <si>
    <t>Вознесенская Ю. Мои посмертные приключения</t>
  </si>
  <si>
    <t>Паланик Ч. На затравку</t>
  </si>
  <si>
    <t>Злотников Р. Настоящее прошлое. Крушение империи (#2)</t>
  </si>
  <si>
    <t>Володарская О. Нерасказанная сказка Шахерезады</t>
  </si>
  <si>
    <t>Коровина Е.А. Нумерология успеха. Запусти Колесо Фортуны</t>
  </si>
  <si>
    <t>Хаксли О. О дивный новый мир</t>
  </si>
  <si>
    <t>Володарская О. О чем молчит ветер</t>
  </si>
  <si>
    <t>Степанова Т. Перекресток трех дорог</t>
  </si>
  <si>
    <t>Степанова Т. Победа будет за нами!</t>
  </si>
  <si>
    <t>Платонов А.П. Повести и рассказы</t>
  </si>
  <si>
    <t>Быков В.В. Пойти и не вернуться</t>
  </si>
  <si>
    <t>Уайльд О. Портрет Дориана Грея</t>
  </si>
  <si>
    <t>Трауб М. Посмотри на меня</t>
  </si>
  <si>
    <t>Малышева А. Привидения являются в полдень</t>
  </si>
  <si>
    <t>Дойл А.К. Приключения Шерлока Холмса</t>
  </si>
  <si>
    <t>Вильмонт Е. Птицы его жизни</t>
  </si>
  <si>
    <t>Солженицын А.И. Рассказы</t>
  </si>
  <si>
    <t>Чехов А.П. Рассказы</t>
  </si>
  <si>
    <t xml:space="preserve">Осеева В.А. Рассказы 1-4 классы </t>
  </si>
  <si>
    <t>Бианки В.В., Сладков Н.И., Пришвин М.М., Шим Э.Ю. Рассказы и сказки о животных</t>
  </si>
  <si>
    <t>Алексеев С.П. Рассказы о Великой Отечественной войне</t>
  </si>
  <si>
    <t>Симонов Константин, Толстой А.Н., Шолохов М.А. Рассказы о войне</t>
  </si>
  <si>
    <t>Бианки В.В. Рассказы о животных</t>
  </si>
  <si>
    <t>Крамер М. Ретроградный Меркурий</t>
  </si>
  <si>
    <t>Ганичкина О., Ганичкин А. Рецепты здоровья и красоты от Октябрины Ганичкиной</t>
  </si>
  <si>
    <t>Дефо Д. Робинзон Крузо</t>
  </si>
  <si>
    <t>Толстой Л.Н. Севастопольские рассказы</t>
  </si>
  <si>
    <t>Ганичкина О., Ганичкин Ал Сезонные работы в саду и огороде</t>
  </si>
  <si>
    <t>Мамин-Сибиряк Д.Н. Серая Шейка</t>
  </si>
  <si>
    <t>Шварц Е. Сказка о потерянном времени</t>
  </si>
  <si>
    <t>Пушкин А.С. Сказки</t>
  </si>
  <si>
    <t>Харрис Дж. Сказки дядюшки Римуса</t>
  </si>
  <si>
    <t>Катаев В. Сказки и рассказы</t>
  </si>
  <si>
    <t>Сутеев В.Г., Успенский Э.Н.Сказки и рассказы о доброте</t>
  </si>
  <si>
    <t xml:space="preserve">Сутеев В.Г., Успенский Э.Н.Сказки русских писателей 1-4 классы </t>
  </si>
  <si>
    <t>Бажов П.П. Сказы</t>
  </si>
  <si>
    <t>Джио С. Сладко-горькая история</t>
  </si>
  <si>
    <t>Лем С. Солярис</t>
  </si>
  <si>
    <t>Лагин Л. Старик Хоттабыч</t>
  </si>
  <si>
    <t>Климова Ю. Стрекоза летит на север</t>
  </si>
  <si>
    <t>Алюшина Т. Судьба непринятой пройдет</t>
  </si>
  <si>
    <t>Малышева А. Сфинксы северных ворот</t>
  </si>
  <si>
    <t>Данилова А. Тайна церковной мыши</t>
  </si>
  <si>
    <t>Рубина Д. Том 7</t>
  </si>
  <si>
    <t>Браун Д. Точка обмана</t>
  </si>
  <si>
    <t>Хоссейни Х. Тысяча сияющих солнц</t>
  </si>
  <si>
    <t>Достоевский Ф.М. Униженные и оскорбленные</t>
  </si>
  <si>
    <t>Браун Д. Утраченный символ</t>
  </si>
  <si>
    <t>Леонтьев А. Флакон смерти №5</t>
  </si>
  <si>
    <t>Киз Д. Цветы для Элджернона</t>
  </si>
  <si>
    <t>Беляев А. Человек-амфибия</t>
  </si>
  <si>
    <t>Александрова Н. Черное зеркало</t>
  </si>
  <si>
    <t>Маяковский В.В. Что такое хорошо и что такое плохо?</t>
  </si>
  <si>
    <t>Горская Е. Чужих не жалко</t>
  </si>
  <si>
    <t>Гайдар А. Чук и Гек</t>
  </si>
  <si>
    <t>Корсакова Т. Шепот гремучей лощины</t>
  </si>
  <si>
    <t>трактор sba T 15-103/7 HD-A 127418</t>
  </si>
  <si>
    <t>Балансовая стоимость движимого имущества и начисленная амортизация (износ) тыс рублей</t>
  </si>
  <si>
    <t>контракт № 60/22 на поставку садового трактора (Идентификационный код закупки № 22323350637112335010010000000244) от 16 июня 2022 года, товарная накладная № 1501 от 17 июня 2022 года</t>
  </si>
  <si>
    <t>По Непалу и Тибету. Никулин В.П.</t>
  </si>
  <si>
    <t>Передано в МБУК «Журавский сельский дом культуры» от 30.06.2022 № 58-р</t>
  </si>
  <si>
    <t>Троян А. Так может быть… искусственный интеллект</t>
  </si>
  <si>
    <t>Журавское сельское поселение Кореновского района зарегистрировано под № 23:12:0401006:883-23/233/2022-1</t>
  </si>
  <si>
    <t>площадка для занятия спортом</t>
  </si>
  <si>
    <t>23:12:0401006:883</t>
  </si>
  <si>
    <t>365 кв.м.</t>
  </si>
  <si>
    <t>8456 кв.м.</t>
  </si>
  <si>
    <t>Постановление № 112 от 04.08.2022 о разделе земельного участка с кадастровым номером 23:12:0401006:442</t>
  </si>
  <si>
    <t>тротуарная дорожка в станице Журавской по улице Степной вдоль автомобильной дороги №03 221 810 ОП МП 06  асфальт - 0,3км, плитка - 1,5 км, является частью автомобильной дороги №03 221 810 ОП МП 06</t>
  </si>
  <si>
    <t>тротуарная дорожка в станице Журавской по улице Степной вдоль автомобильной дороги №03 221 810 ОП МП 06  асфальт - 0,3км, плитка - 1,5 км, является частью автомобильной дороги №03 221 810 ОП МП 06,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</si>
  <si>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Распоряжение администрации Журавского сельского поселения Кореновского района от 31.08.2022 № 69-р "О внесении в реестр муниципальной собственности элементов дороги, предназначенных для движения пешеходов (тротуаров), расположенных на территории Журавского сельского поселения Кореновского района и являющихся частью автомобильных дорог местного значения"</t>
  </si>
  <si>
    <t>тротуарная дорожка в станице Журавской по улице Северной вдоль автомобильной дороги №03 221 810 ОП МП 13  асфальт - 0,8км, плитка - 2,3 км, является частью автомобильной дороги №03 221 810 ОП МП 13</t>
  </si>
  <si>
    <t>тротуарная дорожка в станице Журавской по улице Северной вдоль автомобильной дороги №03 221 810 ОП МП 13  асфальт - 0,8 км, плитка - 2,3 км, является частью автомобильной дороги №03 221 810 ОП МП 13,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</si>
  <si>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тротуарная дорожка в станице Журавской по улице Садовой вдоль автомобильной дороги №03 221 810 ОП МП 17  плитка - 2,7 км, является частью автомобильной дороги №03 221 810 ОП МП 17</t>
  </si>
  <si>
    <t>тротуарная дорожка в станице Журавской по улице Садовой вдоль автомобильной дороги №03 221 810 ОП МП 17  плитка - 2,7 км, является частью автомобильной дороги №03 221 810 ОП МП 17,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</si>
  <si>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тротуарная дорожка в станице Журавской по улице Братской вдоль автомобильной дороги №03 221 810 ОП МП 22  плитка - 1,5 км, является частью автомобильной дороги №03 221 810 ОП МП 22</t>
  </si>
  <si>
    <t xml:space="preserve">Краснодарский край, Кореновский район, ст-ца Журавская, ул.Братская, </t>
  </si>
  <si>
    <t>тротуарная дорожка в станице Журавской по улице Братской вдоль автомобильной дороги №03 221 810 ОП МП 22  плитка - 1,5 км, является частью автомобильной дороги №03 221 810 ОП МП 22,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</si>
  <si>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тротуарная дорожка в хуторе Казаче-Малеваный по улице Лунева вдоль автомобильной дороги №03 221 810 ОП МП 24  плитка - 1,16 км, является частью автомобильной дороги №03 221 810 ОП МП 24</t>
  </si>
  <si>
    <t>Краснодарский край, Кореновский район, х.Казаче-Малеваный, ул. Лунева</t>
  </si>
  <si>
    <t>тротуарная дорожка в хуторе Казаче-Малеваный по улице Лунева вдоль автомобильной дороги №03 221 810 ОП МП 24  плитка - 1,16 км, является частью автомобильной дороги №03 221 810 ОП МП 24,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</si>
  <si>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тротуарная дорожка в хуторе Казаче-Малеваный по улице Южной вдоль автомобильной дороги №03 221 810 ОП МП 26 асфальт - 0,7 км,  плитка - 1,3 км, является частью автомобильной дороги №03 221 810 ОП МП 26</t>
  </si>
  <si>
    <t>Краснодарский край, Кореновский район, х.Казаче-Малеваный, ул. Южная</t>
  </si>
  <si>
    <t>тротуарная дорожка в хуторе Казаче-Малеваный по улице Южной вдоль автомобильной дороги №03 221 810 ОП МП 26 асфальт - 0,7 км,  плитка - 1,3 км, является частью автомобильной дороги №03 221 810 ОП МП 26,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</si>
  <si>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тротуарная дорожка  в станице Журавской по ул.Красной асфальт - 0,17 км, плитка - 0,03 км</t>
  </si>
  <si>
    <t xml:space="preserve">Краснодарский край, Кореновский район, ст-ца Журавская, ул.Красная, </t>
  </si>
  <si>
    <t>тротуарная дорожка  в станице Журавской по ул.Красной асфальт - 0,17 км, плитка - 0,03 км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</si>
  <si>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Распоряжение администрации Журавского сельского поселения Кореновского района от 31.08.2022 № 69-р "О внесении в реестр муниципальной собственности элементов дороги, предназначенных для движения пешеходов (тротуаров), расположенных на территории Журавского сельского поселения Кореновского района и являющихся частью автомобильных дорог местного значения", письмо министерства транспорта  и дорожного хозяйства Краснодарского края от 06.09.2022 № 60-09.02-12887/22</t>
  </si>
  <si>
    <t>парковочная площадка в станице Журавской по ул.Красной общей площадью 800 кв.м.</t>
  </si>
  <si>
    <t>парковочная площадка в станице Журавской по ул.Красной общей площадью 800 кв.м. назначение объекта: автомобильные дороги общего пользования, мосты и иные транспортные инженерные сооружения в границах населенных пунктов поселения</t>
  </si>
  <si>
    <t>Передано в МУК «Журавский сельский дом культуры» от 20.07.2022 № 105</t>
  </si>
  <si>
    <t>Передано в МУК «Журавский сельский дом культуры» от 20.07.2022 № 104</t>
  </si>
  <si>
    <t>принтер "xerox phaser 3120"</t>
  </si>
  <si>
    <t>передано в постоянное бессрочное пользование МО Кореновский район от 07.09.2022</t>
  </si>
  <si>
    <t>Садовая, южная</t>
  </si>
  <si>
    <t>х. Казаче-Малеваный</t>
  </si>
  <si>
    <t>Северная, степная, полевая</t>
  </si>
  <si>
    <t>Северная, Степная, комсомольский</t>
  </si>
  <si>
    <t>Северная, Братская</t>
  </si>
  <si>
    <t>Братская</t>
  </si>
  <si>
    <t>23:12:0000000:1964</t>
  </si>
  <si>
    <t>администрация Журавского сельского поселения Кореновского района 23:12:0000000:1964-23/233/2023-1 от 20.07.2023</t>
  </si>
  <si>
    <t xml:space="preserve">администрация Журавского сельского поселения Кореновского района </t>
  </si>
  <si>
    <t>23:12:0401018:817</t>
  </si>
  <si>
    <t>администрация Журавского сельского поселения Кореновского района 23:12:0401018:817-23/233/2023-1 от 18.07.2023</t>
  </si>
  <si>
    <t>администрация Журавского сельского поселения Кореновского района № 23:12:0000000:1924-23/233/2023-1
от 09.06.2023</t>
  </si>
  <si>
    <t>23:12:0000000:1924</t>
  </si>
  <si>
    <t>23:12:0403000:750</t>
  </si>
  <si>
    <t>администрация Журавского сельского поселения Кореновского района 23:12:0403000:750-23/233/2023-1 18:07.2023</t>
  </si>
  <si>
    <t>23:12:0000000:1910</t>
  </si>
  <si>
    <t>администрация Журавского сельского поселения Кореновского района 23:12:0000000:1910-23/233/2023-1 от 07.06.2023</t>
  </si>
  <si>
    <t>23:12:0000000:1907</t>
  </si>
  <si>
    <t>администрация Журавского сельского поселения Кореновского района 23:12:0000000:1907-23/233/2023-1 от 06.06.2023</t>
  </si>
  <si>
    <t>23:12:0401011:796</t>
  </si>
  <si>
    <t>администрация Журавского сельского поселения Кореновского района зарегистрировано под № 23:12:0401011:796-23/233/2023-1 от 21.09.2023</t>
  </si>
  <si>
    <t>23:12:0401002:594</t>
  </si>
  <si>
    <t>администрация Журавского сельского поселения Кореновского района зарегистрировано под № 23:12:0401002:594-23/233/2023-1 от 21.09.2023</t>
  </si>
  <si>
    <t>23:12:0402000:740</t>
  </si>
  <si>
    <t>администрация Журавского сельского поселения Кореновского района 23:12:0402000:740-23/233/2023-1 от 11:09.2023</t>
  </si>
  <si>
    <t>Администрация Журавского сельского поселения Кореновского района</t>
  </si>
  <si>
    <t>Частотный преобразователь ESQ-760-4T0150G/0185P 15/18,5 кВт, 300В</t>
  </si>
  <si>
    <t>на основании товарной накладной № 2037 от 27.12.2023г</t>
  </si>
  <si>
    <t>Преданно в МУП "ЖКХ" Журавского сельского поселения Распоряжение от 25.01.2024 №2-р</t>
  </si>
  <si>
    <t>23:12:0000000:2010</t>
  </si>
  <si>
    <t>23:12:0000000:2000</t>
  </si>
  <si>
    <t>Журавское сельское поселение Кореновского района, зарегистрировано под  23:12:0000000:924-23/233/2024-1 от 27.04.2024</t>
  </si>
  <si>
    <t>Журавское сельское поселение Кореновского района, зарегистрировано под 23:12:0000000:927-23/233/2024-1 от 27.04.2024</t>
  </si>
  <si>
    <t>28820.24</t>
  </si>
  <si>
    <t>54604.52</t>
  </si>
  <si>
    <t>80305.94</t>
  </si>
  <si>
    <t>20802.74</t>
  </si>
  <si>
    <t>18557.84</t>
  </si>
  <si>
    <t>1023914.98</t>
  </si>
  <si>
    <t>2773082.39</t>
  </si>
  <si>
    <t>3955879.09</t>
  </si>
  <si>
    <t>2021352.48</t>
  </si>
  <si>
    <t>2164646.48</t>
  </si>
  <si>
    <t>2910674.98</t>
  </si>
  <si>
    <t>680911.67</t>
  </si>
  <si>
    <t>390400.40</t>
  </si>
  <si>
    <t>5420390.00</t>
  </si>
  <si>
    <t>436580.65</t>
  </si>
  <si>
    <t>426063.24</t>
  </si>
  <si>
    <t>6286357.18</t>
  </si>
  <si>
    <t>12681912.82</t>
  </si>
  <si>
    <t>9091665.78</t>
  </si>
  <si>
    <t>6566203.07</t>
  </si>
  <si>
    <t>12456639.08</t>
  </si>
  <si>
    <t>47151.71</t>
  </si>
  <si>
    <t>Администрация Журавского сельского поселения Кореновский район собственность №23:12:0000000:1152-23/233/2024-1 от 03.05.2024</t>
  </si>
  <si>
    <t>2128720.20</t>
  </si>
  <si>
    <t>985108.04</t>
  </si>
  <si>
    <t>1301749.92</t>
  </si>
  <si>
    <t>1366251.04</t>
  </si>
  <si>
    <t>667276.87</t>
  </si>
  <si>
    <t>8721694.51</t>
  </si>
  <si>
    <t>22802855.95</t>
  </si>
  <si>
    <t>42065.89</t>
  </si>
  <si>
    <t>2781.78</t>
  </si>
  <si>
    <t>314792.72</t>
  </si>
  <si>
    <t>870223.06</t>
  </si>
  <si>
    <t>801301.39</t>
  </si>
  <si>
    <t>1677980.65</t>
  </si>
  <si>
    <t>842375.92</t>
  </si>
  <si>
    <t>123685.79</t>
  </si>
  <si>
    <t>755353.62</t>
  </si>
  <si>
    <t>13295.00</t>
  </si>
  <si>
    <t>10018.78</t>
  </si>
  <si>
    <t>9009.95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</si>
</sst>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.5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292C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52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justify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justify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justify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49" fontId="53" fillId="34" borderId="10" xfId="0" applyNumberFormat="1" applyFont="1" applyFill="1" applyBorder="1" applyAlignment="1">
      <alignment horizontal="justify" vertical="center" wrapText="1"/>
    </xf>
    <xf numFmtId="0" fontId="53" fillId="0" borderId="11" xfId="0" applyFont="1" applyFill="1" applyBorder="1" applyAlignment="1">
      <alignment horizontal="justify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53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2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justify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3" fillId="0" borderId="12" xfId="0" applyFont="1" applyBorder="1" applyAlignment="1">
      <alignment horizontal="justify"/>
    </xf>
    <xf numFmtId="0" fontId="53" fillId="0" borderId="13" xfId="0" applyFont="1" applyBorder="1" applyAlignment="1">
      <alignment horizontal="justify"/>
    </xf>
    <xf numFmtId="0" fontId="53" fillId="0" borderId="14" xfId="0" applyFont="1" applyBorder="1" applyAlignment="1">
      <alignment horizontal="justify"/>
    </xf>
    <xf numFmtId="0" fontId="52" fillId="33" borderId="11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3" fillId="0" borderId="13" xfId="0" applyFont="1" applyBorder="1" applyAlignment="1">
      <alignment horizontal="justify"/>
    </xf>
    <xf numFmtId="0" fontId="0" fillId="34" borderId="0" xfId="0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0" borderId="12" xfId="0" applyFont="1" applyBorder="1" applyAlignment="1">
      <alignment horizontal="justify"/>
    </xf>
    <xf numFmtId="0" fontId="53" fillId="0" borderId="13" xfId="0" applyFont="1" applyBorder="1" applyAlignment="1">
      <alignment horizontal="justify"/>
    </xf>
    <xf numFmtId="0" fontId="53" fillId="0" borderId="14" xfId="0" applyFont="1" applyBorder="1" applyAlignment="1">
      <alignment horizontal="justify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justify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justify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justify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3" fillId="34" borderId="10" xfId="0" applyFont="1" applyFill="1" applyBorder="1" applyAlignment="1">
      <alignment horizontal="justify"/>
    </xf>
    <xf numFmtId="4" fontId="53" fillId="34" borderId="10" xfId="0" applyNumberFormat="1" applyFont="1" applyFill="1" applyBorder="1" applyAlignment="1">
      <alignment horizontal="center"/>
    </xf>
    <xf numFmtId="4" fontId="53" fillId="34" borderId="10" xfId="0" applyNumberFormat="1" applyFont="1" applyFill="1" applyBorder="1" applyAlignment="1">
      <alignment horizontal="justify"/>
    </xf>
    <xf numFmtId="0" fontId="53" fillId="34" borderId="12" xfId="0" applyFont="1" applyFill="1" applyBorder="1" applyAlignment="1">
      <alignment horizontal="justify"/>
    </xf>
    <xf numFmtId="0" fontId="53" fillId="34" borderId="13" xfId="0" applyFont="1" applyFill="1" applyBorder="1" applyAlignment="1">
      <alignment horizontal="justify"/>
    </xf>
    <xf numFmtId="0" fontId="3" fillId="34" borderId="10" xfId="0" applyFont="1" applyFill="1" applyBorder="1" applyAlignment="1">
      <alignment horizontal="justify"/>
    </xf>
    <xf numFmtId="0" fontId="27" fillId="34" borderId="0" xfId="0" applyFont="1" applyFill="1" applyAlignment="1">
      <alignment/>
    </xf>
    <xf numFmtId="3" fontId="53" fillId="34" borderId="10" xfId="0" applyNumberFormat="1" applyFont="1" applyFill="1" applyBorder="1" applyAlignment="1">
      <alignment horizontal="justify"/>
    </xf>
    <xf numFmtId="0" fontId="53" fillId="34" borderId="11" xfId="0" applyFont="1" applyFill="1" applyBorder="1" applyAlignment="1">
      <alignment horizontal="justify"/>
    </xf>
    <xf numFmtId="0" fontId="53" fillId="34" borderId="10" xfId="0" applyFont="1" applyFill="1" applyBorder="1" applyAlignment="1">
      <alignment horizontal="center"/>
    </xf>
    <xf numFmtId="3" fontId="53" fillId="34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 wrapText="1"/>
    </xf>
    <xf numFmtId="0" fontId="60" fillId="34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justify" vertical="center" wrapText="1"/>
    </xf>
    <xf numFmtId="0" fontId="52" fillId="34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53" fillId="34" borderId="13" xfId="0" applyNumberFormat="1" applyFont="1" applyFill="1" applyBorder="1" applyAlignment="1">
      <alignment horizontal="justify"/>
    </xf>
    <xf numFmtId="0" fontId="53" fillId="0" borderId="10" xfId="0" applyFont="1" applyBorder="1" applyAlignment="1">
      <alignment horizontal="justify"/>
    </xf>
    <xf numFmtId="0" fontId="61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4" fontId="53" fillId="34" borderId="10" xfId="0" applyNumberFormat="1" applyFont="1" applyFill="1" applyBorder="1" applyAlignment="1">
      <alignment horizontal="center" vertical="center" wrapText="1"/>
    </xf>
    <xf numFmtId="14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57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2" fontId="64" fillId="0" borderId="0" xfId="0" applyNumberFormat="1" applyFont="1" applyAlignment="1">
      <alignment horizontal="center"/>
    </xf>
    <xf numFmtId="0" fontId="53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justify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justify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justify"/>
    </xf>
    <xf numFmtId="0" fontId="53" fillId="0" borderId="14" xfId="0" applyFont="1" applyBorder="1" applyAlignment="1">
      <alignment horizontal="justify"/>
    </xf>
    <xf numFmtId="0" fontId="53" fillId="0" borderId="10" xfId="0" applyFont="1" applyBorder="1" applyAlignment="1">
      <alignment horizontal="justify"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justify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14" fontId="52" fillId="34" borderId="10" xfId="0" applyNumberFormat="1" applyFont="1" applyFill="1" applyBorder="1" applyAlignment="1">
      <alignment horizontal="justify" vertical="center" wrapText="1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5" fillId="34" borderId="12" xfId="0" applyFont="1" applyFill="1" applyBorder="1" applyAlignment="1">
      <alignment horizontal="justify"/>
    </xf>
    <xf numFmtId="0" fontId="55" fillId="34" borderId="13" xfId="0" applyFont="1" applyFill="1" applyBorder="1" applyAlignment="1">
      <alignment horizontal="justify"/>
    </xf>
    <xf numFmtId="0" fontId="53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3" fillId="34" borderId="12" xfId="0" applyFont="1" applyFill="1" applyBorder="1" applyAlignment="1">
      <alignment horizontal="justify"/>
    </xf>
    <xf numFmtId="0" fontId="53" fillId="34" borderId="13" xfId="0" applyFont="1" applyFill="1" applyBorder="1" applyAlignment="1">
      <alignment horizontal="justify"/>
    </xf>
    <xf numFmtId="0" fontId="53" fillId="33" borderId="10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/>
    </xf>
    <xf numFmtId="3" fontId="53" fillId="34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3" fillId="0" borderId="12" xfId="0" applyFont="1" applyBorder="1" applyAlignment="1">
      <alignment horizontal="justify"/>
    </xf>
    <xf numFmtId="0" fontId="53" fillId="0" borderId="13" xfId="0" applyFont="1" applyBorder="1" applyAlignment="1">
      <alignment horizontal="justify"/>
    </xf>
    <xf numFmtId="0" fontId="53" fillId="0" borderId="14" xfId="0" applyFont="1" applyBorder="1" applyAlignment="1">
      <alignment horizontal="justify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2" fillId="33" borderId="10" xfId="0" applyFont="1" applyFill="1" applyBorder="1" applyAlignment="1">
      <alignment horizontal="justify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2" fillId="33" borderId="15" xfId="0" applyFont="1" applyFill="1" applyBorder="1" applyAlignment="1">
      <alignment horizontal="justify" vertical="center" wrapText="1"/>
    </xf>
    <xf numFmtId="0" fontId="52" fillId="33" borderId="16" xfId="0" applyFont="1" applyFill="1" applyBorder="1" applyAlignment="1">
      <alignment horizontal="justify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/>
    </xf>
    <xf numFmtId="0" fontId="53" fillId="0" borderId="10" xfId="0" applyFont="1" applyBorder="1" applyAlignment="1">
      <alignment horizontal="justify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6" fillId="33" borderId="17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Border="1" applyAlignment="1">
      <alignment horizontal="center"/>
    </xf>
    <xf numFmtId="3" fontId="53" fillId="34" borderId="10" xfId="0" applyNumberFormat="1" applyFont="1" applyFill="1" applyBorder="1" applyAlignment="1">
      <alignment horizontal="justify" vertical="center" wrapText="1"/>
    </xf>
    <xf numFmtId="0" fontId="52" fillId="34" borderId="12" xfId="0" applyFont="1" applyFill="1" applyBorder="1" applyAlignment="1">
      <alignment horizontal="justify" vertical="center" wrapText="1"/>
    </xf>
    <xf numFmtId="0" fontId="53" fillId="34" borderId="13" xfId="0" applyFont="1" applyFill="1" applyBorder="1" applyAlignment="1">
      <alignment horizontal="justify" vertical="center" wrapText="1"/>
    </xf>
    <xf numFmtId="3" fontId="53" fillId="34" borderId="13" xfId="0" applyNumberFormat="1" applyFont="1" applyFill="1" applyBorder="1" applyAlignment="1">
      <alignment horizontal="justify" vertical="center" wrapText="1"/>
    </xf>
    <xf numFmtId="14" fontId="52" fillId="34" borderId="13" xfId="0" applyNumberFormat="1" applyFont="1" applyFill="1" applyBorder="1" applyAlignment="1">
      <alignment horizontal="justify" vertical="center" wrapText="1"/>
    </xf>
    <xf numFmtId="0" fontId="52" fillId="34" borderId="13" xfId="0" applyFont="1" applyFill="1" applyBorder="1" applyAlignment="1">
      <alignment horizontal="justify" vertical="center" wrapText="1"/>
    </xf>
    <xf numFmtId="0" fontId="52" fillId="34" borderId="10" xfId="0" applyFont="1" applyFill="1" applyBorder="1" applyAlignment="1">
      <alignment horizontal="justify" vertical="center" wrapText="1"/>
    </xf>
    <xf numFmtId="0" fontId="53" fillId="34" borderId="10" xfId="0" applyFont="1" applyFill="1" applyBorder="1" applyAlignment="1">
      <alignment horizontal="justify" vertical="center" wrapText="1"/>
    </xf>
    <xf numFmtId="14" fontId="52" fillId="34" borderId="10" xfId="0" applyNumberFormat="1" applyFont="1" applyFill="1" applyBorder="1" applyAlignment="1">
      <alignment horizontal="justify" vertical="center" wrapText="1"/>
    </xf>
    <xf numFmtId="0" fontId="52" fillId="34" borderId="15" xfId="0" applyFont="1" applyFill="1" applyBorder="1" applyAlignment="1">
      <alignment horizontal="justify" vertical="center" wrapText="1"/>
    </xf>
    <xf numFmtId="0" fontId="52" fillId="34" borderId="16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12"/>
  <sheetViews>
    <sheetView zoomScalePageLayoutView="0" workbookViewId="0" topLeftCell="A149">
      <selection activeCell="C65" sqref="C65"/>
    </sheetView>
  </sheetViews>
  <sheetFormatPr defaultColWidth="9.140625" defaultRowHeight="15"/>
  <cols>
    <col min="2" max="2" width="15.421875" style="0" customWidth="1"/>
    <col min="3" max="3" width="21.7109375" style="0" customWidth="1"/>
    <col min="4" max="4" width="14.8515625" style="0" customWidth="1"/>
    <col min="5" max="5" width="23.140625" style="0" customWidth="1"/>
    <col min="6" max="6" width="18.140625" style="0" customWidth="1"/>
    <col min="7" max="8" width="15.140625" style="0" customWidth="1"/>
    <col min="9" max="9" width="20.8515625" style="0" customWidth="1"/>
    <col min="10" max="11" width="22.57421875" style="0" customWidth="1"/>
  </cols>
  <sheetData>
    <row r="2" spans="1:11" s="41" customFormat="1" ht="12.75">
      <c r="A2" s="189" t="s">
        <v>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41" customFormat="1" ht="12.75">
      <c r="A3" s="189" t="s">
        <v>11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24" ht="96.7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899</v>
      </c>
      <c r="G4" s="15" t="s">
        <v>1045</v>
      </c>
      <c r="H4" s="15" t="s">
        <v>896</v>
      </c>
      <c r="I4" s="15" t="s">
        <v>7</v>
      </c>
      <c r="J4" s="15" t="s">
        <v>8</v>
      </c>
      <c r="K4" s="15" t="s">
        <v>905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74" t="s">
        <v>298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11" s="66" customFormat="1" ht="108.75">
      <c r="A6" s="96">
        <v>1</v>
      </c>
      <c r="B6" s="96" t="s">
        <v>306</v>
      </c>
      <c r="C6" s="96" t="s">
        <v>64</v>
      </c>
      <c r="D6" s="96" t="s">
        <v>307</v>
      </c>
      <c r="E6" s="96" t="s">
        <v>65</v>
      </c>
      <c r="F6" s="96"/>
      <c r="G6" s="96">
        <v>12189.9</v>
      </c>
      <c r="H6" s="96"/>
      <c r="I6" s="96" t="s">
        <v>313</v>
      </c>
      <c r="J6" s="96" t="s">
        <v>1007</v>
      </c>
      <c r="K6" s="96"/>
    </row>
    <row r="7" spans="1:11" s="66" customFormat="1" ht="120.75">
      <c r="A7" s="96">
        <v>2</v>
      </c>
      <c r="B7" s="96" t="s">
        <v>308</v>
      </c>
      <c r="C7" s="96" t="s">
        <v>309</v>
      </c>
      <c r="D7" s="96" t="s">
        <v>310</v>
      </c>
      <c r="E7" s="96" t="s">
        <v>311</v>
      </c>
      <c r="F7" s="97"/>
      <c r="G7" s="96">
        <v>53137.92</v>
      </c>
      <c r="H7" s="96"/>
      <c r="I7" s="96" t="s">
        <v>312</v>
      </c>
      <c r="J7" s="96" t="s">
        <v>1008</v>
      </c>
      <c r="K7" s="96"/>
    </row>
    <row r="8" spans="1:11" s="66" customFormat="1" ht="108.75">
      <c r="A8" s="96">
        <v>3</v>
      </c>
      <c r="B8" s="96" t="s">
        <v>314</v>
      </c>
      <c r="C8" s="96" t="s">
        <v>315</v>
      </c>
      <c r="D8" s="96" t="s">
        <v>316</v>
      </c>
      <c r="E8" s="96" t="s">
        <v>317</v>
      </c>
      <c r="F8" s="97"/>
      <c r="G8" s="96">
        <v>42419.76</v>
      </c>
      <c r="H8" s="96"/>
      <c r="I8" s="96" t="s">
        <v>322</v>
      </c>
      <c r="J8" s="96" t="s">
        <v>1009</v>
      </c>
      <c r="K8" s="96"/>
    </row>
    <row r="9" spans="1:11" s="66" customFormat="1" ht="108.75">
      <c r="A9" s="96">
        <v>4</v>
      </c>
      <c r="B9" s="96" t="s">
        <v>318</v>
      </c>
      <c r="C9" s="96" t="s">
        <v>319</v>
      </c>
      <c r="D9" s="96" t="s">
        <v>320</v>
      </c>
      <c r="E9" s="96" t="s">
        <v>321</v>
      </c>
      <c r="F9" s="97"/>
      <c r="G9" s="96">
        <v>74372.96</v>
      </c>
      <c r="H9" s="96"/>
      <c r="I9" s="96" t="s">
        <v>312</v>
      </c>
      <c r="J9" s="96" t="s">
        <v>1010</v>
      </c>
      <c r="K9" s="96"/>
    </row>
    <row r="10" spans="1:11" s="66" customFormat="1" ht="60.75">
      <c r="A10" s="96">
        <v>5</v>
      </c>
      <c r="B10" s="96" t="s">
        <v>429</v>
      </c>
      <c r="C10" s="96" t="s">
        <v>430</v>
      </c>
      <c r="D10" s="96" t="s">
        <v>431</v>
      </c>
      <c r="E10" s="96" t="s">
        <v>432</v>
      </c>
      <c r="F10" s="96"/>
      <c r="G10" s="96"/>
      <c r="H10" s="96"/>
      <c r="I10" s="96" t="s">
        <v>434</v>
      </c>
      <c r="J10" s="96" t="s">
        <v>1011</v>
      </c>
      <c r="K10" s="96"/>
    </row>
    <row r="11" spans="1:11" s="66" customFormat="1" ht="108.75">
      <c r="A11" s="96">
        <v>6</v>
      </c>
      <c r="B11" s="96" t="s">
        <v>458</v>
      </c>
      <c r="C11" s="96" t="s">
        <v>459</v>
      </c>
      <c r="D11" s="96" t="s">
        <v>460</v>
      </c>
      <c r="E11" s="96" t="s">
        <v>461</v>
      </c>
      <c r="F11" s="98"/>
      <c r="G11" s="98">
        <v>12278.08</v>
      </c>
      <c r="H11" s="96"/>
      <c r="I11" s="96" t="s">
        <v>462</v>
      </c>
      <c r="J11" s="96" t="s">
        <v>1012</v>
      </c>
      <c r="K11" s="96"/>
    </row>
    <row r="12" spans="1:11" s="66" customFormat="1" ht="96.75">
      <c r="A12" s="96">
        <v>7</v>
      </c>
      <c r="B12" s="96" t="s">
        <v>458</v>
      </c>
      <c r="C12" s="96" t="s">
        <v>894</v>
      </c>
      <c r="D12" s="96" t="s">
        <v>890</v>
      </c>
      <c r="E12" s="96">
        <v>9019</v>
      </c>
      <c r="F12" s="98"/>
      <c r="G12" s="96">
        <v>1926007.45</v>
      </c>
      <c r="H12" s="96"/>
      <c r="I12" s="96" t="s">
        <v>891</v>
      </c>
      <c r="J12" s="96" t="s">
        <v>1046</v>
      </c>
      <c r="K12" s="96"/>
    </row>
    <row r="13" spans="1:11" s="66" customFormat="1" ht="1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s="66" customFormat="1" ht="26.25" customHeight="1">
      <c r="A14" s="190" t="s">
        <v>299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11" s="66" customFormat="1" ht="132.75">
      <c r="A15" s="96">
        <v>1</v>
      </c>
      <c r="B15" s="96" t="s">
        <v>447</v>
      </c>
      <c r="C15" s="96" t="s">
        <v>466</v>
      </c>
      <c r="D15" s="96" t="s">
        <v>357</v>
      </c>
      <c r="E15" s="96" t="s">
        <v>570</v>
      </c>
      <c r="F15" s="96"/>
      <c r="G15" s="96"/>
      <c r="H15" s="96"/>
      <c r="I15" s="96" t="s">
        <v>66</v>
      </c>
      <c r="J15" s="96" t="s">
        <v>991</v>
      </c>
      <c r="K15" s="96"/>
    </row>
    <row r="16" spans="1:11" s="66" customFormat="1" ht="132.75">
      <c r="A16" s="96">
        <v>2</v>
      </c>
      <c r="B16" s="96" t="s">
        <v>67</v>
      </c>
      <c r="C16" s="96" t="s">
        <v>68</v>
      </c>
      <c r="D16" s="96" t="s">
        <v>717</v>
      </c>
      <c r="E16" s="96" t="s">
        <v>549</v>
      </c>
      <c r="F16" s="96"/>
      <c r="G16" s="96"/>
      <c r="H16" s="96"/>
      <c r="I16" s="96" t="s">
        <v>66</v>
      </c>
      <c r="J16" s="96" t="s">
        <v>990</v>
      </c>
      <c r="K16" s="96"/>
    </row>
    <row r="17" spans="1:11" s="66" customFormat="1" ht="132.75">
      <c r="A17" s="96">
        <v>3</v>
      </c>
      <c r="B17" s="96" t="s">
        <v>69</v>
      </c>
      <c r="C17" s="96" t="s">
        <v>70</v>
      </c>
      <c r="D17" s="96" t="s">
        <v>579</v>
      </c>
      <c r="E17" s="96" t="s">
        <v>550</v>
      </c>
      <c r="F17" s="96"/>
      <c r="G17" s="96"/>
      <c r="H17" s="96"/>
      <c r="I17" s="96" t="s">
        <v>66</v>
      </c>
      <c r="J17" s="96" t="s">
        <v>989</v>
      </c>
      <c r="K17" s="96"/>
    </row>
    <row r="18" spans="1:11" s="66" customFormat="1" ht="132.75">
      <c r="A18" s="96">
        <v>4</v>
      </c>
      <c r="B18" s="96" t="s">
        <v>71</v>
      </c>
      <c r="C18" s="96" t="s">
        <v>72</v>
      </c>
      <c r="D18" s="96" t="s">
        <v>584</v>
      </c>
      <c r="E18" s="96" t="s">
        <v>552</v>
      </c>
      <c r="F18" s="96"/>
      <c r="G18" s="96"/>
      <c r="H18" s="96"/>
      <c r="I18" s="96" t="s">
        <v>66</v>
      </c>
      <c r="J18" s="96" t="s">
        <v>988</v>
      </c>
      <c r="K18" s="96"/>
    </row>
    <row r="19" spans="1:11" s="66" customFormat="1" ht="132.75">
      <c r="A19" s="96">
        <v>5</v>
      </c>
      <c r="B19" s="96" t="s">
        <v>73</v>
      </c>
      <c r="C19" s="96" t="s">
        <v>72</v>
      </c>
      <c r="D19" s="96" t="s">
        <v>716</v>
      </c>
      <c r="E19" s="96" t="s">
        <v>551</v>
      </c>
      <c r="F19" s="96"/>
      <c r="G19" s="96"/>
      <c r="H19" s="96"/>
      <c r="I19" s="96" t="s">
        <v>66</v>
      </c>
      <c r="J19" s="96" t="s">
        <v>987</v>
      </c>
      <c r="K19" s="96"/>
    </row>
    <row r="20" spans="1:11" s="66" customFormat="1" ht="132.75">
      <c r="A20" s="96">
        <v>6</v>
      </c>
      <c r="B20" s="96" t="s">
        <v>74</v>
      </c>
      <c r="C20" s="96" t="s">
        <v>72</v>
      </c>
      <c r="D20" s="96" t="s">
        <v>724</v>
      </c>
      <c r="E20" s="96" t="s">
        <v>553</v>
      </c>
      <c r="F20" s="96"/>
      <c r="G20" s="96"/>
      <c r="H20" s="96"/>
      <c r="I20" s="96" t="s">
        <v>66</v>
      </c>
      <c r="J20" s="96" t="s">
        <v>986</v>
      </c>
      <c r="K20" s="96"/>
    </row>
    <row r="21" spans="1:11" s="66" customFormat="1" ht="132.75">
      <c r="A21" s="96">
        <v>7</v>
      </c>
      <c r="B21" s="96" t="s">
        <v>75</v>
      </c>
      <c r="C21" s="96" t="s">
        <v>76</v>
      </c>
      <c r="D21" s="96" t="s">
        <v>573</v>
      </c>
      <c r="E21" s="96" t="s">
        <v>574</v>
      </c>
      <c r="F21" s="96"/>
      <c r="G21" s="96"/>
      <c r="H21" s="96"/>
      <c r="I21" s="96" t="s">
        <v>66</v>
      </c>
      <c r="J21" s="96" t="s">
        <v>985</v>
      </c>
      <c r="K21" s="96"/>
    </row>
    <row r="22" spans="1:11" s="66" customFormat="1" ht="132.75">
      <c r="A22" s="96">
        <v>8</v>
      </c>
      <c r="B22" s="96" t="s">
        <v>73</v>
      </c>
      <c r="C22" s="96" t="s">
        <v>77</v>
      </c>
      <c r="D22" s="96" t="s">
        <v>544</v>
      </c>
      <c r="E22" s="96" t="s">
        <v>543</v>
      </c>
      <c r="F22" s="96"/>
      <c r="G22" s="96"/>
      <c r="H22" s="96"/>
      <c r="I22" s="96" t="s">
        <v>66</v>
      </c>
      <c r="J22" s="96" t="s">
        <v>984</v>
      </c>
      <c r="K22" s="96"/>
    </row>
    <row r="23" spans="1:11" s="66" customFormat="1" ht="132.75">
      <c r="A23" s="96">
        <v>9</v>
      </c>
      <c r="B23" s="96" t="s">
        <v>446</v>
      </c>
      <c r="C23" s="96" t="s">
        <v>467</v>
      </c>
      <c r="D23" s="96" t="s">
        <v>358</v>
      </c>
      <c r="E23" s="96" t="s">
        <v>554</v>
      </c>
      <c r="F23" s="96"/>
      <c r="G23" s="96"/>
      <c r="H23" s="96"/>
      <c r="I23" s="96" t="s">
        <v>66</v>
      </c>
      <c r="J23" s="96" t="s">
        <v>983</v>
      </c>
      <c r="K23" s="96"/>
    </row>
    <row r="24" spans="1:11" s="66" customFormat="1" ht="132.75">
      <c r="A24" s="96">
        <v>10</v>
      </c>
      <c r="B24" s="96" t="s">
        <v>78</v>
      </c>
      <c r="C24" s="96" t="s">
        <v>468</v>
      </c>
      <c r="D24" s="96" t="s">
        <v>444</v>
      </c>
      <c r="E24" s="96" t="s">
        <v>555</v>
      </c>
      <c r="F24" s="96"/>
      <c r="G24" s="96"/>
      <c r="H24" s="96"/>
      <c r="I24" s="96" t="s">
        <v>66</v>
      </c>
      <c r="J24" s="96" t="s">
        <v>981</v>
      </c>
      <c r="K24" s="96"/>
    </row>
    <row r="25" spans="1:11" s="66" customFormat="1" ht="132.75">
      <c r="A25" s="96">
        <v>11</v>
      </c>
      <c r="B25" s="96" t="s">
        <v>79</v>
      </c>
      <c r="C25" s="96" t="s">
        <v>80</v>
      </c>
      <c r="D25" s="96" t="s">
        <v>771</v>
      </c>
      <c r="E25" s="96" t="s">
        <v>556</v>
      </c>
      <c r="F25" s="96"/>
      <c r="G25" s="96"/>
      <c r="H25" s="96"/>
      <c r="I25" s="96" t="s">
        <v>66</v>
      </c>
      <c r="J25" s="96" t="s">
        <v>979</v>
      </c>
      <c r="K25" s="96"/>
    </row>
    <row r="26" spans="1:11" s="66" customFormat="1" ht="132.75">
      <c r="A26" s="96">
        <v>12</v>
      </c>
      <c r="B26" s="96" t="s">
        <v>81</v>
      </c>
      <c r="C26" s="96" t="s">
        <v>80</v>
      </c>
      <c r="D26" s="96" t="s">
        <v>575</v>
      </c>
      <c r="E26" s="96" t="s">
        <v>576</v>
      </c>
      <c r="F26" s="96"/>
      <c r="G26" s="96"/>
      <c r="H26" s="96"/>
      <c r="I26" s="96" t="s">
        <v>66</v>
      </c>
      <c r="J26" s="96" t="s">
        <v>980</v>
      </c>
      <c r="K26" s="96"/>
    </row>
    <row r="27" spans="1:11" s="66" customFormat="1" ht="132.75">
      <c r="A27" s="96">
        <v>13</v>
      </c>
      <c r="B27" s="96" t="s">
        <v>463</v>
      </c>
      <c r="C27" s="96" t="s">
        <v>80</v>
      </c>
      <c r="D27" s="96" t="s">
        <v>359</v>
      </c>
      <c r="E27" s="96" t="s">
        <v>557</v>
      </c>
      <c r="F27" s="96"/>
      <c r="G27" s="96"/>
      <c r="H27" s="96"/>
      <c r="I27" s="96" t="s">
        <v>66</v>
      </c>
      <c r="J27" s="96" t="s">
        <v>1063</v>
      </c>
      <c r="K27" s="96"/>
    </row>
    <row r="28" spans="1:11" s="66" customFormat="1" ht="132.75">
      <c r="A28" s="96">
        <v>14</v>
      </c>
      <c r="B28" s="96" t="s">
        <v>82</v>
      </c>
      <c r="C28" s="96" t="s">
        <v>80</v>
      </c>
      <c r="D28" s="96" t="s">
        <v>545</v>
      </c>
      <c r="E28" s="96" t="s">
        <v>577</v>
      </c>
      <c r="F28" s="96"/>
      <c r="G28" s="96"/>
      <c r="H28" s="96"/>
      <c r="I28" s="96" t="s">
        <v>66</v>
      </c>
      <c r="J28" s="96" t="s">
        <v>992</v>
      </c>
      <c r="K28" s="96"/>
    </row>
    <row r="29" spans="1:11" s="66" customFormat="1" ht="132.75">
      <c r="A29" s="96">
        <v>15</v>
      </c>
      <c r="B29" s="96" t="s">
        <v>83</v>
      </c>
      <c r="C29" s="96" t="s">
        <v>84</v>
      </c>
      <c r="D29" s="96" t="s">
        <v>546</v>
      </c>
      <c r="E29" s="96" t="s">
        <v>547</v>
      </c>
      <c r="F29" s="96"/>
      <c r="G29" s="96"/>
      <c r="H29" s="96"/>
      <c r="I29" s="96" t="s">
        <v>66</v>
      </c>
      <c r="J29" s="96" t="s">
        <v>993</v>
      </c>
      <c r="K29" s="96"/>
    </row>
    <row r="30" spans="1:11" s="66" customFormat="1" ht="132.75">
      <c r="A30" s="96">
        <v>16</v>
      </c>
      <c r="B30" s="96" t="s">
        <v>85</v>
      </c>
      <c r="C30" s="96" t="s">
        <v>469</v>
      </c>
      <c r="D30" s="96" t="s">
        <v>445</v>
      </c>
      <c r="E30" s="96" t="s">
        <v>558</v>
      </c>
      <c r="F30" s="96"/>
      <c r="G30" s="96"/>
      <c r="H30" s="96"/>
      <c r="I30" s="96" t="s">
        <v>66</v>
      </c>
      <c r="J30" s="96" t="s">
        <v>994</v>
      </c>
      <c r="K30" s="96"/>
    </row>
    <row r="31" spans="1:11" s="66" customFormat="1" ht="132.75">
      <c r="A31" s="96">
        <v>17</v>
      </c>
      <c r="B31" s="96" t="s">
        <v>464</v>
      </c>
      <c r="C31" s="96" t="s">
        <v>86</v>
      </c>
      <c r="D31" s="96" t="s">
        <v>361</v>
      </c>
      <c r="E31" s="96" t="s">
        <v>559</v>
      </c>
      <c r="F31" s="96"/>
      <c r="G31" s="96"/>
      <c r="H31" s="96"/>
      <c r="I31" s="96" t="s">
        <v>66</v>
      </c>
      <c r="J31" s="96" t="s">
        <v>995</v>
      </c>
      <c r="K31" s="96"/>
    </row>
    <row r="32" spans="1:11" s="66" customFormat="1" ht="132.75">
      <c r="A32" s="96">
        <v>18</v>
      </c>
      <c r="B32" s="96" t="s">
        <v>87</v>
      </c>
      <c r="C32" s="96" t="s">
        <v>86</v>
      </c>
      <c r="D32" s="96" t="s">
        <v>548</v>
      </c>
      <c r="E32" s="96" t="s">
        <v>560</v>
      </c>
      <c r="F32" s="96"/>
      <c r="G32" s="96"/>
      <c r="H32" s="96"/>
      <c r="I32" s="96" t="s">
        <v>66</v>
      </c>
      <c r="J32" s="96" t="s">
        <v>996</v>
      </c>
      <c r="K32" s="96"/>
    </row>
    <row r="33" spans="1:11" s="66" customFormat="1" ht="132.75">
      <c r="A33" s="96">
        <v>19</v>
      </c>
      <c r="B33" s="96" t="s">
        <v>88</v>
      </c>
      <c r="C33" s="96" t="s">
        <v>89</v>
      </c>
      <c r="D33" s="96" t="s">
        <v>715</v>
      </c>
      <c r="E33" s="96" t="s">
        <v>561</v>
      </c>
      <c r="F33" s="96"/>
      <c r="G33" s="96"/>
      <c r="H33" s="96"/>
      <c r="I33" s="96" t="s">
        <v>66</v>
      </c>
      <c r="J33" s="96" t="s">
        <v>997</v>
      </c>
      <c r="K33" s="96"/>
    </row>
    <row r="34" spans="1:11" s="66" customFormat="1" ht="132.75">
      <c r="A34" s="96">
        <v>20</v>
      </c>
      <c r="B34" s="96" t="s">
        <v>90</v>
      </c>
      <c r="C34" s="96" t="s">
        <v>89</v>
      </c>
      <c r="D34" s="96" t="s">
        <v>714</v>
      </c>
      <c r="E34" s="96" t="s">
        <v>562</v>
      </c>
      <c r="F34" s="96"/>
      <c r="G34" s="96"/>
      <c r="H34" s="96"/>
      <c r="I34" s="96" t="s">
        <v>66</v>
      </c>
      <c r="J34" s="96" t="s">
        <v>998</v>
      </c>
      <c r="K34" s="96"/>
    </row>
    <row r="35" spans="1:11" s="102" customFormat="1" ht="132.75">
      <c r="A35" s="101">
        <v>21</v>
      </c>
      <c r="B35" s="101" t="s">
        <v>82</v>
      </c>
      <c r="C35" s="101" t="s">
        <v>91</v>
      </c>
      <c r="D35" s="101" t="s">
        <v>709</v>
      </c>
      <c r="E35" s="101" t="s">
        <v>563</v>
      </c>
      <c r="F35" s="101"/>
      <c r="G35" s="101"/>
      <c r="H35" s="101"/>
      <c r="I35" s="101" t="s">
        <v>66</v>
      </c>
      <c r="J35" s="101" t="s">
        <v>999</v>
      </c>
      <c r="K35" s="101"/>
    </row>
    <row r="36" spans="1:11" s="66" customFormat="1" ht="132.75">
      <c r="A36" s="96">
        <v>22</v>
      </c>
      <c r="B36" s="96" t="s">
        <v>92</v>
      </c>
      <c r="C36" s="96" t="s">
        <v>93</v>
      </c>
      <c r="D36" s="96" t="s">
        <v>1001</v>
      </c>
      <c r="E36" s="96" t="s">
        <v>564</v>
      </c>
      <c r="F36" s="96"/>
      <c r="G36" s="96"/>
      <c r="H36" s="96"/>
      <c r="I36" s="96" t="s">
        <v>66</v>
      </c>
      <c r="J36" s="96" t="s">
        <v>1000</v>
      </c>
      <c r="K36" s="96"/>
    </row>
    <row r="37" spans="1:11" s="66" customFormat="1" ht="132.75">
      <c r="A37" s="96">
        <v>23</v>
      </c>
      <c r="B37" s="96" t="s">
        <v>94</v>
      </c>
      <c r="C37" s="96" t="s">
        <v>470</v>
      </c>
      <c r="D37" s="96" t="s">
        <v>443</v>
      </c>
      <c r="E37" s="96" t="s">
        <v>565</v>
      </c>
      <c r="F37" s="96"/>
      <c r="G37" s="96"/>
      <c r="H37" s="96"/>
      <c r="I37" s="96" t="s">
        <v>66</v>
      </c>
      <c r="J37" s="96" t="s">
        <v>1003</v>
      </c>
      <c r="K37" s="96"/>
    </row>
    <row r="38" spans="1:11" s="66" customFormat="1" ht="132.75">
      <c r="A38" s="96">
        <v>24</v>
      </c>
      <c r="B38" s="96" t="s">
        <v>95</v>
      </c>
      <c r="C38" s="96" t="s">
        <v>96</v>
      </c>
      <c r="D38" s="96" t="s">
        <v>580</v>
      </c>
      <c r="E38" s="96" t="s">
        <v>566</v>
      </c>
      <c r="F38" s="96"/>
      <c r="G38" s="96"/>
      <c r="H38" s="96"/>
      <c r="I38" s="96" t="s">
        <v>66</v>
      </c>
      <c r="J38" s="96" t="s">
        <v>1004</v>
      </c>
      <c r="K38" s="96"/>
    </row>
    <row r="39" spans="1:11" s="66" customFormat="1" ht="132.75">
      <c r="A39" s="96">
        <v>25</v>
      </c>
      <c r="B39" s="96" t="s">
        <v>97</v>
      </c>
      <c r="C39" s="96" t="s">
        <v>96</v>
      </c>
      <c r="D39" s="96" t="s">
        <v>578</v>
      </c>
      <c r="E39" s="96" t="s">
        <v>567</v>
      </c>
      <c r="F39" s="96"/>
      <c r="G39" s="96"/>
      <c r="H39" s="96"/>
      <c r="I39" s="96" t="s">
        <v>66</v>
      </c>
      <c r="J39" s="96" t="s">
        <v>1002</v>
      </c>
      <c r="K39" s="96"/>
    </row>
    <row r="40" spans="1:11" s="66" customFormat="1" ht="132.75">
      <c r="A40" s="96">
        <v>26</v>
      </c>
      <c r="B40" s="96" t="s">
        <v>98</v>
      </c>
      <c r="C40" s="96" t="s">
        <v>99</v>
      </c>
      <c r="D40" s="96" t="s">
        <v>581</v>
      </c>
      <c r="E40" s="96" t="s">
        <v>568</v>
      </c>
      <c r="F40" s="96"/>
      <c r="G40" s="96"/>
      <c r="H40" s="96"/>
      <c r="I40" s="96" t="s">
        <v>66</v>
      </c>
      <c r="J40" s="96" t="s">
        <v>1005</v>
      </c>
      <c r="K40" s="96"/>
    </row>
    <row r="41" spans="1:11" s="66" customFormat="1" ht="242.25" customHeight="1">
      <c r="A41" s="96">
        <v>27</v>
      </c>
      <c r="B41" s="96" t="s">
        <v>384</v>
      </c>
      <c r="C41" s="96" t="s">
        <v>582</v>
      </c>
      <c r="D41" s="96" t="s">
        <v>719</v>
      </c>
      <c r="E41" s="96" t="s">
        <v>569</v>
      </c>
      <c r="F41" s="96"/>
      <c r="G41" s="96"/>
      <c r="H41" s="96"/>
      <c r="I41" s="96" t="s">
        <v>583</v>
      </c>
      <c r="J41" s="96" t="s">
        <v>1006</v>
      </c>
      <c r="K41" s="96"/>
    </row>
    <row r="42" spans="1:11" s="66" customFormat="1" ht="15">
      <c r="A42" s="187" t="s">
        <v>300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</row>
    <row r="43" spans="1:11" s="66" customFormat="1" ht="15">
      <c r="A43" s="187" t="s">
        <v>301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</row>
    <row r="44" spans="1:11" s="66" customFormat="1" ht="87" customHeight="1">
      <c r="A44" s="96">
        <v>1</v>
      </c>
      <c r="B44" s="96" t="s">
        <v>422</v>
      </c>
      <c r="C44" s="96" t="s">
        <v>118</v>
      </c>
      <c r="D44" s="96" t="s">
        <v>426</v>
      </c>
      <c r="E44" s="96" t="s">
        <v>347</v>
      </c>
      <c r="F44" s="103">
        <v>565000</v>
      </c>
      <c r="G44" s="96" t="s">
        <v>119</v>
      </c>
      <c r="H44" s="96"/>
      <c r="I44" s="96" t="s">
        <v>120</v>
      </c>
      <c r="J44" s="104" t="s">
        <v>341</v>
      </c>
      <c r="K44" s="104" t="s">
        <v>342</v>
      </c>
    </row>
    <row r="45" spans="1:11" s="66" customFormat="1" ht="132.75">
      <c r="A45" s="96">
        <v>2</v>
      </c>
      <c r="B45" s="96" t="s">
        <v>343</v>
      </c>
      <c r="C45" s="96" t="s">
        <v>122</v>
      </c>
      <c r="D45" s="96" t="s">
        <v>344</v>
      </c>
      <c r="E45" s="96" t="s">
        <v>450</v>
      </c>
      <c r="F45" s="103">
        <v>99600</v>
      </c>
      <c r="G45" s="96">
        <v>375344.36</v>
      </c>
      <c r="H45" s="96"/>
      <c r="I45" s="96" t="s">
        <v>66</v>
      </c>
      <c r="J45" s="104" t="s">
        <v>346</v>
      </c>
      <c r="K45" s="104" t="s">
        <v>121</v>
      </c>
    </row>
    <row r="46" spans="1:11" s="66" customFormat="1" ht="15">
      <c r="A46" s="187" t="s">
        <v>302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</row>
    <row r="47" spans="1:11" s="66" customFormat="1" ht="132.75">
      <c r="A47" s="96">
        <v>1</v>
      </c>
      <c r="B47" s="96" t="s">
        <v>123</v>
      </c>
      <c r="C47" s="96" t="s">
        <v>124</v>
      </c>
      <c r="D47" s="96" t="s">
        <v>386</v>
      </c>
      <c r="E47" s="96">
        <v>868</v>
      </c>
      <c r="F47" s="96"/>
      <c r="G47" s="96"/>
      <c r="H47" s="96"/>
      <c r="I47" s="96" t="s">
        <v>66</v>
      </c>
      <c r="J47" s="104" t="s">
        <v>387</v>
      </c>
      <c r="K47" s="104"/>
    </row>
    <row r="48" spans="1:11" s="66" customFormat="1" ht="132.75">
      <c r="A48" s="96">
        <v>2</v>
      </c>
      <c r="B48" s="96" t="s">
        <v>125</v>
      </c>
      <c r="C48" s="96" t="s">
        <v>126</v>
      </c>
      <c r="D48" s="96"/>
      <c r="E48" s="96"/>
      <c r="F48" s="96"/>
      <c r="G48" s="96"/>
      <c r="H48" s="96"/>
      <c r="I48" s="96" t="s">
        <v>66</v>
      </c>
      <c r="J48" s="96"/>
      <c r="K48" s="96"/>
    </row>
    <row r="49" spans="1:11" s="66" customFormat="1" ht="132.75">
      <c r="A49" s="96">
        <v>3</v>
      </c>
      <c r="B49" s="96" t="s">
        <v>131</v>
      </c>
      <c r="C49" s="96" t="s">
        <v>132</v>
      </c>
      <c r="D49" s="96"/>
      <c r="E49" s="96"/>
      <c r="F49" s="103">
        <v>30000</v>
      </c>
      <c r="G49" s="96"/>
      <c r="H49" s="96"/>
      <c r="I49" s="96" t="s">
        <v>66</v>
      </c>
      <c r="J49" s="96"/>
      <c r="K49" s="96"/>
    </row>
    <row r="50" spans="1:11" s="66" customFormat="1" ht="15">
      <c r="A50" s="187" t="s">
        <v>303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s="66" customFormat="1" ht="132.75">
      <c r="A51" s="105">
        <v>1</v>
      </c>
      <c r="B51" s="96" t="s">
        <v>423</v>
      </c>
      <c r="C51" s="105" t="s">
        <v>425</v>
      </c>
      <c r="D51" s="105"/>
      <c r="E51" s="105"/>
      <c r="F51" s="106" t="s">
        <v>900</v>
      </c>
      <c r="G51" s="105"/>
      <c r="H51" s="105"/>
      <c r="I51" s="96" t="s">
        <v>66</v>
      </c>
      <c r="J51" s="105"/>
      <c r="K51" s="105"/>
    </row>
    <row r="52" spans="1:11" s="66" customFormat="1" ht="132.75">
      <c r="A52" s="105">
        <v>2</v>
      </c>
      <c r="B52" s="96" t="s">
        <v>424</v>
      </c>
      <c r="C52" s="107" t="s">
        <v>448</v>
      </c>
      <c r="D52" s="105" t="s">
        <v>449</v>
      </c>
      <c r="E52" s="105" t="s">
        <v>345</v>
      </c>
      <c r="F52" s="97">
        <v>174386</v>
      </c>
      <c r="G52" s="105"/>
      <c r="H52" s="105"/>
      <c r="I52" s="96" t="s">
        <v>66</v>
      </c>
      <c r="J52" s="104" t="s">
        <v>346</v>
      </c>
      <c r="K52" s="104"/>
    </row>
    <row r="53" spans="1:11" s="66" customFormat="1" ht="132.75">
      <c r="A53" s="105">
        <v>3</v>
      </c>
      <c r="B53" s="96" t="s">
        <v>435</v>
      </c>
      <c r="C53" s="96" t="s">
        <v>436</v>
      </c>
      <c r="D53" s="105"/>
      <c r="E53" s="105" t="s">
        <v>437</v>
      </c>
      <c r="F53" s="105"/>
      <c r="G53" s="105"/>
      <c r="H53" s="105"/>
      <c r="I53" s="96" t="s">
        <v>66</v>
      </c>
      <c r="J53" s="105"/>
      <c r="K53" s="105"/>
    </row>
    <row r="54" spans="1:11" s="66" customFormat="1" ht="15">
      <c r="A54" s="187" t="s">
        <v>304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</row>
    <row r="55" spans="1:11" s="66" customFormat="1" ht="180.75">
      <c r="A55" s="96">
        <v>1</v>
      </c>
      <c r="B55" s="96" t="s">
        <v>133</v>
      </c>
      <c r="C55" s="96" t="s">
        <v>409</v>
      </c>
      <c r="D55" s="96" t="s">
        <v>134</v>
      </c>
      <c r="E55" s="96" t="s">
        <v>325</v>
      </c>
      <c r="F55" s="96"/>
      <c r="G55" s="96"/>
      <c r="H55" s="96"/>
      <c r="I55" s="96" t="s">
        <v>323</v>
      </c>
      <c r="J55" s="96" t="s">
        <v>324</v>
      </c>
      <c r="K55" s="96" t="s">
        <v>135</v>
      </c>
    </row>
    <row r="56" spans="1:11" s="66" customFormat="1" ht="180.75">
      <c r="A56" s="96">
        <v>2</v>
      </c>
      <c r="B56" s="96" t="s">
        <v>950</v>
      </c>
      <c r="C56" s="96" t="s">
        <v>411</v>
      </c>
      <c r="D56" s="96" t="s">
        <v>136</v>
      </c>
      <c r="E56" s="96" t="s">
        <v>326</v>
      </c>
      <c r="F56" s="96"/>
      <c r="G56" s="96"/>
      <c r="H56" s="96"/>
      <c r="I56" s="96" t="s">
        <v>327</v>
      </c>
      <c r="J56" s="96" t="s">
        <v>329</v>
      </c>
      <c r="K56" s="96" t="s">
        <v>135</v>
      </c>
    </row>
    <row r="57" spans="1:11" s="66" customFormat="1" ht="180.75">
      <c r="A57" s="96">
        <v>3</v>
      </c>
      <c r="B57" s="96" t="s">
        <v>137</v>
      </c>
      <c r="C57" s="96" t="s">
        <v>138</v>
      </c>
      <c r="D57" s="96" t="s">
        <v>139</v>
      </c>
      <c r="E57" s="96" t="s">
        <v>331</v>
      </c>
      <c r="F57" s="98">
        <v>1933880</v>
      </c>
      <c r="G57" s="96" t="s">
        <v>140</v>
      </c>
      <c r="H57" s="96"/>
      <c r="I57" s="96" t="s">
        <v>328</v>
      </c>
      <c r="J57" s="96" t="s">
        <v>330</v>
      </c>
      <c r="K57" s="96" t="s">
        <v>135</v>
      </c>
    </row>
    <row r="58" spans="1:11" s="66" customFormat="1" ht="15">
      <c r="A58" s="187" t="s">
        <v>305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</row>
    <row r="59" spans="1:11" s="66" customFormat="1" ht="132.75">
      <c r="A59" s="96">
        <v>1</v>
      </c>
      <c r="B59" s="96" t="s">
        <v>141</v>
      </c>
      <c r="C59" s="96" t="s">
        <v>142</v>
      </c>
      <c r="D59" s="96" t="s">
        <v>332</v>
      </c>
      <c r="E59" s="96" t="s">
        <v>333</v>
      </c>
      <c r="F59" s="96"/>
      <c r="G59" s="96"/>
      <c r="H59" s="96"/>
      <c r="I59" s="96" t="s">
        <v>66</v>
      </c>
      <c r="J59" s="96" t="s">
        <v>334</v>
      </c>
      <c r="K59" s="96"/>
    </row>
    <row r="60" spans="1:11" s="66" customFormat="1" ht="132.75">
      <c r="A60" s="96">
        <v>2</v>
      </c>
      <c r="B60" s="96" t="s">
        <v>413</v>
      </c>
      <c r="C60" s="96" t="s">
        <v>412</v>
      </c>
      <c r="D60" s="96" t="s">
        <v>335</v>
      </c>
      <c r="E60" s="96" t="s">
        <v>336</v>
      </c>
      <c r="F60" s="98">
        <v>7424.64</v>
      </c>
      <c r="G60" s="96">
        <v>7424.64</v>
      </c>
      <c r="H60" s="96"/>
      <c r="I60" s="96" t="s">
        <v>66</v>
      </c>
      <c r="J60" s="96" t="s">
        <v>337</v>
      </c>
      <c r="K60" s="96"/>
    </row>
    <row r="61" spans="1:11" s="66" customFormat="1" ht="132.75">
      <c r="A61" s="96">
        <v>3</v>
      </c>
      <c r="B61" s="96" t="s">
        <v>414</v>
      </c>
      <c r="C61" s="96" t="s">
        <v>415</v>
      </c>
      <c r="D61" s="96" t="s">
        <v>338</v>
      </c>
      <c r="E61" s="96" t="s">
        <v>339</v>
      </c>
      <c r="F61" s="98">
        <v>14974.56</v>
      </c>
      <c r="G61" s="96">
        <v>14974.56</v>
      </c>
      <c r="H61" s="96"/>
      <c r="I61" s="96" t="s">
        <v>66</v>
      </c>
      <c r="J61" s="96" t="s">
        <v>340</v>
      </c>
      <c r="K61" s="96"/>
    </row>
    <row r="62" spans="1:11" s="66" customFormat="1" ht="15">
      <c r="A62" s="187" t="s">
        <v>438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</row>
    <row r="63" spans="1:11" s="66" customFormat="1" ht="177" customHeight="1">
      <c r="A63" s="96">
        <v>1</v>
      </c>
      <c r="B63" s="96" t="s">
        <v>416</v>
      </c>
      <c r="C63" s="96" t="s">
        <v>417</v>
      </c>
      <c r="D63" s="96" t="s">
        <v>418</v>
      </c>
      <c r="E63" s="96" t="s">
        <v>419</v>
      </c>
      <c r="F63" s="96"/>
      <c r="G63" s="96">
        <v>1275315.22</v>
      </c>
      <c r="H63" s="96"/>
      <c r="I63" s="96" t="s">
        <v>420</v>
      </c>
      <c r="J63" s="96" t="s">
        <v>421</v>
      </c>
      <c r="K63" s="96" t="s">
        <v>451</v>
      </c>
    </row>
    <row r="64" spans="1:11" s="108" customFormat="1" ht="12.75">
      <c r="A64" s="193" t="s">
        <v>143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</row>
    <row r="65" spans="1:11" s="66" customFormat="1" ht="96">
      <c r="A65" s="109" t="s">
        <v>0</v>
      </c>
      <c r="B65" s="109" t="s">
        <v>1</v>
      </c>
      <c r="C65" s="109" t="s">
        <v>2</v>
      </c>
      <c r="D65" s="109" t="s">
        <v>3</v>
      </c>
      <c r="E65" s="109" t="s">
        <v>4</v>
      </c>
      <c r="F65" s="109" t="s">
        <v>906</v>
      </c>
      <c r="G65" s="109" t="s">
        <v>897</v>
      </c>
      <c r="H65" s="109" t="s">
        <v>907</v>
      </c>
      <c r="I65" s="109" t="s">
        <v>7</v>
      </c>
      <c r="J65" s="109" t="s">
        <v>8</v>
      </c>
      <c r="K65" s="109" t="s">
        <v>908</v>
      </c>
    </row>
    <row r="66" spans="1:11" s="66" customFormat="1" ht="15">
      <c r="A66" s="110" t="s">
        <v>298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1:11" s="66" customFormat="1" ht="60">
      <c r="A67" s="109">
        <v>1</v>
      </c>
      <c r="B67" s="109" t="s">
        <v>12</v>
      </c>
      <c r="C67" s="109" t="s">
        <v>13</v>
      </c>
      <c r="D67" s="109"/>
      <c r="E67" s="109" t="s">
        <v>145</v>
      </c>
      <c r="F67" s="109">
        <v>0</v>
      </c>
      <c r="G67" s="109"/>
      <c r="H67" s="109"/>
      <c r="I67" s="109" t="s">
        <v>14</v>
      </c>
      <c r="J67" s="109" t="s">
        <v>726</v>
      </c>
      <c r="K67" s="109"/>
    </row>
    <row r="68" spans="1:11" s="66" customFormat="1" ht="60">
      <c r="A68" s="109">
        <v>2</v>
      </c>
      <c r="B68" s="109" t="s">
        <v>16</v>
      </c>
      <c r="C68" s="109" t="s">
        <v>17</v>
      </c>
      <c r="D68" s="109"/>
      <c r="E68" s="109" t="s">
        <v>146</v>
      </c>
      <c r="F68" s="109">
        <v>0</v>
      </c>
      <c r="G68" s="109"/>
      <c r="H68" s="109"/>
      <c r="I68" s="109" t="s">
        <v>14</v>
      </c>
      <c r="J68" s="109" t="s">
        <v>726</v>
      </c>
      <c r="K68" s="109"/>
    </row>
    <row r="69" spans="1:11" s="66" customFormat="1" ht="60">
      <c r="A69" s="109">
        <v>3</v>
      </c>
      <c r="B69" s="109" t="s">
        <v>18</v>
      </c>
      <c r="C69" s="109" t="s">
        <v>19</v>
      </c>
      <c r="D69" s="109"/>
      <c r="E69" s="109" t="s">
        <v>147</v>
      </c>
      <c r="F69" s="109">
        <v>0</v>
      </c>
      <c r="G69" s="109"/>
      <c r="H69" s="109"/>
      <c r="I69" s="109" t="s">
        <v>14</v>
      </c>
      <c r="J69" s="109" t="s">
        <v>254</v>
      </c>
      <c r="K69" s="109" t="s">
        <v>15</v>
      </c>
    </row>
    <row r="70" spans="1:11" s="66" customFormat="1" ht="96">
      <c r="A70" s="109">
        <v>4</v>
      </c>
      <c r="B70" s="109" t="s">
        <v>20</v>
      </c>
      <c r="C70" s="109" t="s">
        <v>21</v>
      </c>
      <c r="D70" s="109" t="s">
        <v>407</v>
      </c>
      <c r="E70" s="109" t="s">
        <v>408</v>
      </c>
      <c r="F70" s="109">
        <v>0</v>
      </c>
      <c r="G70" s="109"/>
      <c r="H70" s="109"/>
      <c r="I70" s="109" t="s">
        <v>14</v>
      </c>
      <c r="J70" s="109" t="s">
        <v>406</v>
      </c>
      <c r="K70" s="109" t="s">
        <v>15</v>
      </c>
    </row>
    <row r="71" spans="1:11" s="66" customFormat="1" ht="60">
      <c r="A71" s="109">
        <v>5</v>
      </c>
      <c r="B71" s="109" t="s">
        <v>22</v>
      </c>
      <c r="C71" s="109" t="s">
        <v>23</v>
      </c>
      <c r="D71" s="109"/>
      <c r="E71" s="109" t="s">
        <v>148</v>
      </c>
      <c r="F71" s="109">
        <v>0</v>
      </c>
      <c r="G71" s="109"/>
      <c r="H71" s="109"/>
      <c r="I71" s="109" t="s">
        <v>14</v>
      </c>
      <c r="J71" s="109" t="s">
        <v>726</v>
      </c>
      <c r="K71" s="109" t="s">
        <v>15</v>
      </c>
    </row>
    <row r="72" spans="1:11" s="66" customFormat="1" ht="60">
      <c r="A72" s="109">
        <v>6</v>
      </c>
      <c r="B72" s="109" t="s">
        <v>24</v>
      </c>
      <c r="C72" s="109" t="s">
        <v>25</v>
      </c>
      <c r="D72" s="109"/>
      <c r="E72" s="109" t="s">
        <v>149</v>
      </c>
      <c r="F72" s="109">
        <v>0</v>
      </c>
      <c r="G72" s="109"/>
      <c r="H72" s="109"/>
      <c r="I72" s="109" t="s">
        <v>14</v>
      </c>
      <c r="J72" s="109" t="s">
        <v>726</v>
      </c>
      <c r="K72" s="109" t="s">
        <v>15</v>
      </c>
    </row>
    <row r="73" spans="1:11" s="66" customFormat="1" ht="84">
      <c r="A73" s="109">
        <v>7</v>
      </c>
      <c r="B73" s="109" t="s">
        <v>26</v>
      </c>
      <c r="C73" s="109" t="s">
        <v>27</v>
      </c>
      <c r="D73" s="109" t="s">
        <v>427</v>
      </c>
      <c r="E73" s="109" t="s">
        <v>150</v>
      </c>
      <c r="F73" s="109">
        <v>0</v>
      </c>
      <c r="G73" s="109"/>
      <c r="H73" s="109"/>
      <c r="I73" s="109" t="s">
        <v>433</v>
      </c>
      <c r="J73" s="111" t="s">
        <v>428</v>
      </c>
      <c r="K73" s="111" t="s">
        <v>15</v>
      </c>
    </row>
    <row r="74" spans="1:11" s="66" customFormat="1" ht="60">
      <c r="A74" s="109">
        <v>8</v>
      </c>
      <c r="B74" s="109" t="s">
        <v>28</v>
      </c>
      <c r="C74" s="109" t="s">
        <v>29</v>
      </c>
      <c r="D74" s="109"/>
      <c r="E74" s="109" t="s">
        <v>151</v>
      </c>
      <c r="F74" s="109">
        <v>0</v>
      </c>
      <c r="G74" s="109"/>
      <c r="H74" s="109"/>
      <c r="I74" s="109" t="s">
        <v>14</v>
      </c>
      <c r="J74" s="109" t="s">
        <v>726</v>
      </c>
      <c r="K74" s="109" t="s">
        <v>15</v>
      </c>
    </row>
    <row r="75" spans="1:11" s="66" customFormat="1" ht="48">
      <c r="A75" s="109">
        <v>9</v>
      </c>
      <c r="B75" s="112" t="s">
        <v>30</v>
      </c>
      <c r="C75" s="109" t="s">
        <v>31</v>
      </c>
      <c r="D75" s="109" t="s">
        <v>32</v>
      </c>
      <c r="E75" s="112" t="s">
        <v>33</v>
      </c>
      <c r="F75" s="109"/>
      <c r="G75" s="109"/>
      <c r="H75" s="109"/>
      <c r="I75" s="109" t="s">
        <v>14</v>
      </c>
      <c r="J75" s="109" t="s">
        <v>726</v>
      </c>
      <c r="K75" s="109" t="s">
        <v>15</v>
      </c>
    </row>
    <row r="76" spans="1:11" s="66" customFormat="1" ht="48">
      <c r="A76" s="109">
        <v>10</v>
      </c>
      <c r="B76" s="112" t="s">
        <v>30</v>
      </c>
      <c r="C76" s="109" t="s">
        <v>34</v>
      </c>
      <c r="D76" s="109" t="s">
        <v>35</v>
      </c>
      <c r="E76" s="112" t="s">
        <v>36</v>
      </c>
      <c r="F76" s="109"/>
      <c r="G76" s="109"/>
      <c r="H76" s="109"/>
      <c r="I76" s="109" t="s">
        <v>14</v>
      </c>
      <c r="J76" s="109" t="s">
        <v>726</v>
      </c>
      <c r="K76" s="109" t="s">
        <v>15</v>
      </c>
    </row>
    <row r="77" spans="1:11" s="66" customFormat="1" ht="48">
      <c r="A77" s="109">
        <v>11</v>
      </c>
      <c r="B77" s="112" t="s">
        <v>30</v>
      </c>
      <c r="C77" s="109" t="s">
        <v>37</v>
      </c>
      <c r="D77" s="109" t="s">
        <v>38</v>
      </c>
      <c r="E77" s="112" t="s">
        <v>39</v>
      </c>
      <c r="F77" s="109"/>
      <c r="G77" s="109"/>
      <c r="H77" s="109"/>
      <c r="I77" s="109" t="s">
        <v>14</v>
      </c>
      <c r="J77" s="109" t="s">
        <v>726</v>
      </c>
      <c r="K77" s="109" t="s">
        <v>15</v>
      </c>
    </row>
    <row r="78" spans="1:11" s="66" customFormat="1" ht="48">
      <c r="A78" s="109">
        <v>12</v>
      </c>
      <c r="B78" s="112" t="s">
        <v>30</v>
      </c>
      <c r="C78" s="109" t="s">
        <v>40</v>
      </c>
      <c r="D78" s="109" t="s">
        <v>41</v>
      </c>
      <c r="E78" s="112" t="s">
        <v>42</v>
      </c>
      <c r="F78" s="109"/>
      <c r="G78" s="109"/>
      <c r="H78" s="109"/>
      <c r="I78" s="109" t="s">
        <v>14</v>
      </c>
      <c r="J78" s="109" t="s">
        <v>726</v>
      </c>
      <c r="K78" s="109" t="s">
        <v>15</v>
      </c>
    </row>
    <row r="79" spans="1:11" s="66" customFormat="1" ht="48">
      <c r="A79" s="109">
        <v>13</v>
      </c>
      <c r="B79" s="112" t="s">
        <v>30</v>
      </c>
      <c r="C79" s="109" t="s">
        <v>43</v>
      </c>
      <c r="D79" s="109" t="s">
        <v>44</v>
      </c>
      <c r="E79" s="112" t="s">
        <v>45</v>
      </c>
      <c r="F79" s="109"/>
      <c r="G79" s="109"/>
      <c r="H79" s="109"/>
      <c r="I79" s="109" t="s">
        <v>14</v>
      </c>
      <c r="J79" s="109" t="s">
        <v>726</v>
      </c>
      <c r="K79" s="109" t="s">
        <v>15</v>
      </c>
    </row>
    <row r="80" spans="1:11" s="66" customFormat="1" ht="48">
      <c r="A80" s="109">
        <v>14</v>
      </c>
      <c r="B80" s="112" t="s">
        <v>30</v>
      </c>
      <c r="C80" s="109" t="s">
        <v>46</v>
      </c>
      <c r="D80" s="109" t="s">
        <v>47</v>
      </c>
      <c r="E80" s="112" t="s">
        <v>48</v>
      </c>
      <c r="F80" s="109"/>
      <c r="G80" s="109"/>
      <c r="H80" s="109"/>
      <c r="I80" s="109" t="s">
        <v>14</v>
      </c>
      <c r="J80" s="109" t="s">
        <v>726</v>
      </c>
      <c r="K80" s="109" t="s">
        <v>15</v>
      </c>
    </row>
    <row r="81" spans="1:11" ht="48">
      <c r="A81" s="57">
        <v>15</v>
      </c>
      <c r="B81" s="10" t="s">
        <v>30</v>
      </c>
      <c r="C81" s="57"/>
      <c r="D81" s="57"/>
      <c r="E81" s="57" t="s">
        <v>49</v>
      </c>
      <c r="F81" s="57"/>
      <c r="G81" s="57"/>
      <c r="H81" s="75"/>
      <c r="I81" s="57" t="s">
        <v>14</v>
      </c>
      <c r="J81" s="63" t="s">
        <v>726</v>
      </c>
      <c r="K81" s="81" t="s">
        <v>15</v>
      </c>
    </row>
    <row r="82" spans="1:11" ht="48">
      <c r="A82" s="57">
        <v>16</v>
      </c>
      <c r="B82" s="10" t="s">
        <v>50</v>
      </c>
      <c r="C82" s="57" t="s">
        <v>51</v>
      </c>
      <c r="D82" s="57"/>
      <c r="E82" s="57" t="s">
        <v>52</v>
      </c>
      <c r="F82" s="57"/>
      <c r="G82" s="57"/>
      <c r="H82" s="75"/>
      <c r="I82" s="57" t="s">
        <v>14</v>
      </c>
      <c r="J82" s="63" t="s">
        <v>726</v>
      </c>
      <c r="K82" s="81" t="s">
        <v>15</v>
      </c>
    </row>
    <row r="83" spans="1:11" ht="48">
      <c r="A83" s="57">
        <v>17</v>
      </c>
      <c r="B83" s="10" t="s">
        <v>50</v>
      </c>
      <c r="C83" s="57" t="s">
        <v>53</v>
      </c>
      <c r="D83" s="57"/>
      <c r="E83" s="10" t="s">
        <v>54</v>
      </c>
      <c r="F83" s="57"/>
      <c r="G83" s="57"/>
      <c r="H83" s="75"/>
      <c r="I83" s="57" t="s">
        <v>14</v>
      </c>
      <c r="J83" s="63" t="s">
        <v>726</v>
      </c>
      <c r="K83" s="81" t="s">
        <v>15</v>
      </c>
    </row>
    <row r="84" spans="1:11" ht="48">
      <c r="A84" s="57">
        <v>18</v>
      </c>
      <c r="B84" s="10" t="s">
        <v>50</v>
      </c>
      <c r="C84" s="57" t="s">
        <v>55</v>
      </c>
      <c r="D84" s="57"/>
      <c r="E84" s="10" t="s">
        <v>56</v>
      </c>
      <c r="F84" s="57"/>
      <c r="G84" s="57"/>
      <c r="H84" s="75"/>
      <c r="I84" s="57" t="s">
        <v>14</v>
      </c>
      <c r="J84" s="63" t="s">
        <v>726</v>
      </c>
      <c r="K84" s="81" t="s">
        <v>15</v>
      </c>
    </row>
    <row r="85" spans="1:11" ht="48">
      <c r="A85" s="57">
        <v>19</v>
      </c>
      <c r="B85" s="10" t="s">
        <v>50</v>
      </c>
      <c r="C85" s="57" t="s">
        <v>57</v>
      </c>
      <c r="D85" s="57"/>
      <c r="E85" s="10" t="s">
        <v>58</v>
      </c>
      <c r="F85" s="57"/>
      <c r="G85" s="57"/>
      <c r="H85" s="75"/>
      <c r="I85" s="57" t="s">
        <v>14</v>
      </c>
      <c r="J85" s="63" t="s">
        <v>726</v>
      </c>
      <c r="K85" s="81" t="s">
        <v>15</v>
      </c>
    </row>
    <row r="86" spans="1:11" ht="48">
      <c r="A86" s="57">
        <v>20</v>
      </c>
      <c r="B86" s="10" t="s">
        <v>50</v>
      </c>
      <c r="C86" s="57" t="s">
        <v>59</v>
      </c>
      <c r="D86" s="57"/>
      <c r="E86" s="10" t="s">
        <v>60</v>
      </c>
      <c r="F86" s="57"/>
      <c r="G86" s="57"/>
      <c r="H86" s="75"/>
      <c r="I86" s="57" t="s">
        <v>14</v>
      </c>
      <c r="J86" s="63" t="s">
        <v>726</v>
      </c>
      <c r="K86" s="81" t="s">
        <v>15</v>
      </c>
    </row>
    <row r="87" spans="1:11" ht="48">
      <c r="A87" s="57">
        <v>21</v>
      </c>
      <c r="B87" s="10" t="s">
        <v>50</v>
      </c>
      <c r="C87" s="57" t="s">
        <v>61</v>
      </c>
      <c r="D87" s="57"/>
      <c r="E87" s="10" t="s">
        <v>62</v>
      </c>
      <c r="F87" s="57"/>
      <c r="G87" s="57"/>
      <c r="H87" s="75"/>
      <c r="I87" s="57" t="s">
        <v>14</v>
      </c>
      <c r="J87" s="63" t="s">
        <v>726</v>
      </c>
      <c r="K87" s="81" t="s">
        <v>15</v>
      </c>
    </row>
    <row r="88" spans="1:11" ht="84">
      <c r="A88" s="57">
        <v>22</v>
      </c>
      <c r="B88" s="59" t="s">
        <v>63</v>
      </c>
      <c r="C88" s="58" t="s">
        <v>64</v>
      </c>
      <c r="D88" s="58" t="s">
        <v>351</v>
      </c>
      <c r="E88" s="59" t="s">
        <v>65</v>
      </c>
      <c r="F88" s="57"/>
      <c r="G88" s="57"/>
      <c r="H88" s="75"/>
      <c r="I88" s="57" t="s">
        <v>353</v>
      </c>
      <c r="J88" s="57" t="s">
        <v>355</v>
      </c>
      <c r="K88" s="81"/>
    </row>
    <row r="89" spans="1:11" ht="72">
      <c r="A89" s="57">
        <v>23</v>
      </c>
      <c r="B89" s="59" t="s">
        <v>348</v>
      </c>
      <c r="C89" s="58" t="s">
        <v>349</v>
      </c>
      <c r="D89" s="58" t="s">
        <v>352</v>
      </c>
      <c r="E89" s="58" t="s">
        <v>350</v>
      </c>
      <c r="F89" s="76">
        <v>1582817.01</v>
      </c>
      <c r="G89" s="57"/>
      <c r="H89" s="75"/>
      <c r="I89" s="57" t="s">
        <v>354</v>
      </c>
      <c r="J89" s="57" t="s">
        <v>356</v>
      </c>
      <c r="K89" s="81"/>
    </row>
    <row r="90" spans="1:11" ht="132">
      <c r="A90" s="57">
        <v>24</v>
      </c>
      <c r="B90" s="59" t="s">
        <v>705</v>
      </c>
      <c r="C90" s="58" t="s">
        <v>706</v>
      </c>
      <c r="D90" s="58"/>
      <c r="E90" s="59" t="s">
        <v>707</v>
      </c>
      <c r="F90" s="57"/>
      <c r="G90" s="57"/>
      <c r="H90" s="75"/>
      <c r="I90" s="57" t="s">
        <v>708</v>
      </c>
      <c r="J90" s="63" t="s">
        <v>726</v>
      </c>
      <c r="K90" s="81" t="s">
        <v>121</v>
      </c>
    </row>
    <row r="91" spans="1:11" ht="72">
      <c r="A91" s="60">
        <v>25</v>
      </c>
      <c r="B91" s="62" t="s">
        <v>720</v>
      </c>
      <c r="C91" s="61" t="s">
        <v>721</v>
      </c>
      <c r="D91" s="61" t="s">
        <v>722</v>
      </c>
      <c r="E91" s="62" t="s">
        <v>723</v>
      </c>
      <c r="F91" s="60"/>
      <c r="G91" s="60"/>
      <c r="H91" s="75"/>
      <c r="I91" s="60"/>
      <c r="J91" s="60"/>
      <c r="K91" s="81"/>
    </row>
    <row r="92" spans="1:11" ht="48" customHeight="1">
      <c r="A92" s="192" t="s">
        <v>299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</row>
    <row r="93" spans="1:11" ht="156">
      <c r="A93" s="57">
        <v>1</v>
      </c>
      <c r="B93" s="10" t="s">
        <v>480</v>
      </c>
      <c r="C93" s="56" t="s">
        <v>471</v>
      </c>
      <c r="D93" s="57" t="s">
        <v>482</v>
      </c>
      <c r="E93" s="57" t="s">
        <v>481</v>
      </c>
      <c r="F93" s="57"/>
      <c r="G93" s="57"/>
      <c r="H93" s="75"/>
      <c r="I93" s="57" t="s">
        <v>66</v>
      </c>
      <c r="J93" s="57"/>
      <c r="K93" s="81"/>
    </row>
    <row r="94" spans="1:11" ht="156">
      <c r="A94" s="57">
        <v>2</v>
      </c>
      <c r="B94" s="10" t="s">
        <v>483</v>
      </c>
      <c r="C94" s="56" t="s">
        <v>472</v>
      </c>
      <c r="D94" s="57"/>
      <c r="E94" s="57" t="s">
        <v>484</v>
      </c>
      <c r="F94" s="57"/>
      <c r="G94" s="57"/>
      <c r="H94" s="75"/>
      <c r="I94" s="57" t="s">
        <v>66</v>
      </c>
      <c r="J94" s="57"/>
      <c r="K94" s="81"/>
    </row>
    <row r="95" spans="1:11" ht="156">
      <c r="A95" s="57">
        <v>3</v>
      </c>
      <c r="B95" s="10" t="s">
        <v>463</v>
      </c>
      <c r="C95" s="56" t="s">
        <v>473</v>
      </c>
      <c r="D95" s="57" t="s">
        <v>364</v>
      </c>
      <c r="E95" s="57" t="s">
        <v>485</v>
      </c>
      <c r="F95" s="57"/>
      <c r="G95" s="57"/>
      <c r="H95" s="75"/>
      <c r="I95" s="57" t="s">
        <v>66</v>
      </c>
      <c r="J95" s="57" t="s">
        <v>365</v>
      </c>
      <c r="K95" s="81"/>
    </row>
    <row r="96" spans="1:11" ht="156">
      <c r="A96" s="57">
        <v>4</v>
      </c>
      <c r="B96" s="10" t="s">
        <v>486</v>
      </c>
      <c r="C96" s="56" t="s">
        <v>474</v>
      </c>
      <c r="D96" s="57"/>
      <c r="E96" s="57" t="s">
        <v>487</v>
      </c>
      <c r="F96" s="57"/>
      <c r="G96" s="57"/>
      <c r="H96" s="75"/>
      <c r="I96" s="57" t="s">
        <v>66</v>
      </c>
      <c r="J96" s="57"/>
      <c r="K96" s="81"/>
    </row>
    <row r="97" spans="1:11" ht="156">
      <c r="A97" s="57">
        <v>5</v>
      </c>
      <c r="B97" s="10" t="s">
        <v>464</v>
      </c>
      <c r="C97" s="56" t="s">
        <v>475</v>
      </c>
      <c r="D97" s="57" t="s">
        <v>362</v>
      </c>
      <c r="E97" s="57" t="s">
        <v>488</v>
      </c>
      <c r="F97" s="57"/>
      <c r="G97" s="57"/>
      <c r="H97" s="75"/>
      <c r="I97" s="57" t="s">
        <v>66</v>
      </c>
      <c r="J97" s="57" t="s">
        <v>363</v>
      </c>
      <c r="K97" s="81"/>
    </row>
    <row r="98" spans="1:11" ht="156">
      <c r="A98" s="57">
        <v>6</v>
      </c>
      <c r="B98" s="10" t="s">
        <v>489</v>
      </c>
      <c r="C98" s="56" t="s">
        <v>476</v>
      </c>
      <c r="D98" s="57" t="s">
        <v>490</v>
      </c>
      <c r="E98" s="57" t="s">
        <v>491</v>
      </c>
      <c r="F98" s="57"/>
      <c r="G98" s="57"/>
      <c r="H98" s="75"/>
      <c r="I98" s="57" t="s">
        <v>66</v>
      </c>
      <c r="J98" s="57"/>
      <c r="K98" s="81"/>
    </row>
    <row r="99" spans="1:11" ht="156">
      <c r="A99" s="57">
        <v>7</v>
      </c>
      <c r="B99" s="10" t="s">
        <v>465</v>
      </c>
      <c r="C99" s="56" t="s">
        <v>477</v>
      </c>
      <c r="D99" s="57" t="s">
        <v>366</v>
      </c>
      <c r="E99" s="57" t="s">
        <v>492</v>
      </c>
      <c r="F99" s="57"/>
      <c r="G99" s="57"/>
      <c r="H99" s="75"/>
      <c r="I99" s="57" t="s">
        <v>66</v>
      </c>
      <c r="J99" s="57" t="s">
        <v>367</v>
      </c>
      <c r="K99" s="81"/>
    </row>
    <row r="100" spans="1:11" ht="132">
      <c r="A100" s="57">
        <v>8</v>
      </c>
      <c r="B100" s="10" t="s">
        <v>100</v>
      </c>
      <c r="C100" s="56" t="s">
        <v>478</v>
      </c>
      <c r="D100" s="57"/>
      <c r="E100" s="57"/>
      <c r="F100" s="57"/>
      <c r="G100" s="57"/>
      <c r="H100" s="75"/>
      <c r="I100" s="57" t="s">
        <v>66</v>
      </c>
      <c r="J100" s="57"/>
      <c r="K100" s="81"/>
    </row>
    <row r="101" spans="1:11" ht="132">
      <c r="A101" s="57">
        <v>9</v>
      </c>
      <c r="B101" s="10" t="s">
        <v>100</v>
      </c>
      <c r="C101" s="56" t="s">
        <v>479</v>
      </c>
      <c r="D101" s="57"/>
      <c r="E101" s="57"/>
      <c r="F101" s="57"/>
      <c r="G101" s="57"/>
      <c r="H101" s="75"/>
      <c r="I101" s="57" t="s">
        <v>66</v>
      </c>
      <c r="J101" s="57"/>
      <c r="K101" s="81"/>
    </row>
    <row r="102" spans="1:11" ht="24" customHeight="1">
      <c r="A102" s="192" t="s">
        <v>300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</row>
    <row r="103" spans="1:11" s="66" customFormat="1" ht="144">
      <c r="A103" s="109">
        <v>1</v>
      </c>
      <c r="B103" s="112" t="s">
        <v>101</v>
      </c>
      <c r="C103" s="113" t="s">
        <v>102</v>
      </c>
      <c r="D103" s="109"/>
      <c r="E103" s="109" t="s">
        <v>452</v>
      </c>
      <c r="F103" s="114">
        <v>1843034</v>
      </c>
      <c r="G103" s="109"/>
      <c r="H103" s="109"/>
      <c r="I103" s="109" t="s">
        <v>103</v>
      </c>
      <c r="J103" s="109"/>
      <c r="K103" s="109"/>
    </row>
    <row r="104" spans="1:11" s="66" customFormat="1" ht="144">
      <c r="A104" s="109">
        <v>2</v>
      </c>
      <c r="B104" s="112" t="s">
        <v>104</v>
      </c>
      <c r="C104" s="113" t="s">
        <v>102</v>
      </c>
      <c r="D104" s="109"/>
      <c r="E104" s="109" t="s">
        <v>453</v>
      </c>
      <c r="F104" s="114">
        <v>1554816</v>
      </c>
      <c r="G104" s="109"/>
      <c r="H104" s="109"/>
      <c r="I104" s="109" t="s">
        <v>103</v>
      </c>
      <c r="J104" s="109"/>
      <c r="K104" s="109"/>
    </row>
    <row r="105" spans="1:11" s="66" customFormat="1" ht="114" customHeight="1">
      <c r="A105" s="180">
        <v>3</v>
      </c>
      <c r="B105" s="184" t="s">
        <v>368</v>
      </c>
      <c r="C105" s="179" t="s">
        <v>102</v>
      </c>
      <c r="D105" s="180"/>
      <c r="E105" s="180" t="s">
        <v>457</v>
      </c>
      <c r="F105" s="194">
        <v>1395949</v>
      </c>
      <c r="G105" s="180"/>
      <c r="H105" s="109"/>
      <c r="I105" s="180" t="s">
        <v>105</v>
      </c>
      <c r="J105" s="180"/>
      <c r="K105" s="109"/>
    </row>
    <row r="106" spans="1:11" s="66" customFormat="1" ht="15" customHeight="1" hidden="1">
      <c r="A106" s="180"/>
      <c r="B106" s="185"/>
      <c r="C106" s="179"/>
      <c r="D106" s="180"/>
      <c r="E106" s="180"/>
      <c r="F106" s="179"/>
      <c r="G106" s="180"/>
      <c r="H106" s="109"/>
      <c r="I106" s="180"/>
      <c r="J106" s="180"/>
      <c r="K106" s="109"/>
    </row>
    <row r="107" spans="1:11" s="66" customFormat="1" ht="103.5" customHeight="1">
      <c r="A107" s="180">
        <v>4</v>
      </c>
      <c r="B107" s="184" t="s">
        <v>369</v>
      </c>
      <c r="C107" s="179" t="s">
        <v>102</v>
      </c>
      <c r="D107" s="180"/>
      <c r="E107" s="180"/>
      <c r="F107" s="179"/>
      <c r="G107" s="180"/>
      <c r="H107" s="109"/>
      <c r="I107" s="180" t="s">
        <v>66</v>
      </c>
      <c r="J107" s="180"/>
      <c r="K107" s="109"/>
    </row>
    <row r="108" spans="1:11" s="66" customFormat="1" ht="15" customHeight="1" hidden="1">
      <c r="A108" s="180"/>
      <c r="B108" s="185"/>
      <c r="C108" s="179"/>
      <c r="D108" s="180"/>
      <c r="E108" s="180"/>
      <c r="F108" s="179"/>
      <c r="G108" s="180"/>
      <c r="H108" s="109"/>
      <c r="I108" s="180"/>
      <c r="J108" s="180"/>
      <c r="K108" s="109"/>
    </row>
    <row r="109" spans="1:11" s="66" customFormat="1" ht="144">
      <c r="A109" s="109">
        <v>5</v>
      </c>
      <c r="B109" s="112" t="s">
        <v>106</v>
      </c>
      <c r="C109" s="113" t="s">
        <v>107</v>
      </c>
      <c r="D109" s="109"/>
      <c r="E109" s="109" t="s">
        <v>456</v>
      </c>
      <c r="F109" s="115">
        <v>893043</v>
      </c>
      <c r="G109" s="109"/>
      <c r="H109" s="109"/>
      <c r="I109" s="109" t="s">
        <v>108</v>
      </c>
      <c r="J109" s="109"/>
      <c r="K109" s="109"/>
    </row>
    <row r="110" spans="1:11" s="66" customFormat="1" ht="109.5" customHeight="1">
      <c r="A110" s="180">
        <v>6</v>
      </c>
      <c r="B110" s="184" t="s">
        <v>370</v>
      </c>
      <c r="C110" s="179" t="s">
        <v>109</v>
      </c>
      <c r="D110" s="180" t="s">
        <v>397</v>
      </c>
      <c r="E110" s="180" t="s">
        <v>398</v>
      </c>
      <c r="F110" s="186">
        <v>195140</v>
      </c>
      <c r="G110" s="180"/>
      <c r="H110" s="109"/>
      <c r="I110" s="180" t="s">
        <v>110</v>
      </c>
      <c r="J110" s="180" t="s">
        <v>399</v>
      </c>
      <c r="K110" s="109"/>
    </row>
    <row r="111" spans="1:11" s="66" customFormat="1" ht="15" customHeight="1" hidden="1">
      <c r="A111" s="180"/>
      <c r="B111" s="185"/>
      <c r="C111" s="179"/>
      <c r="D111" s="180"/>
      <c r="E111" s="180"/>
      <c r="F111" s="179"/>
      <c r="G111" s="180"/>
      <c r="H111" s="109"/>
      <c r="I111" s="180"/>
      <c r="J111" s="180"/>
      <c r="K111" s="109"/>
    </row>
    <row r="112" spans="1:11" s="66" customFormat="1" ht="113.25" customHeight="1">
      <c r="A112" s="180">
        <v>7</v>
      </c>
      <c r="B112" s="184" t="s">
        <v>371</v>
      </c>
      <c r="C112" s="179" t="s">
        <v>111</v>
      </c>
      <c r="D112" s="180" t="s">
        <v>394</v>
      </c>
      <c r="E112" s="180" t="s">
        <v>395</v>
      </c>
      <c r="F112" s="186">
        <v>214667</v>
      </c>
      <c r="G112" s="180"/>
      <c r="H112" s="109"/>
      <c r="I112" s="180" t="s">
        <v>112</v>
      </c>
      <c r="J112" s="180" t="s">
        <v>396</v>
      </c>
      <c r="K112" s="109"/>
    </row>
    <row r="113" spans="1:11" s="66" customFormat="1" ht="15" customHeight="1" hidden="1">
      <c r="A113" s="180"/>
      <c r="B113" s="185"/>
      <c r="C113" s="179"/>
      <c r="D113" s="180"/>
      <c r="E113" s="180"/>
      <c r="F113" s="179"/>
      <c r="G113" s="180"/>
      <c r="H113" s="109"/>
      <c r="I113" s="180"/>
      <c r="J113" s="180"/>
      <c r="K113" s="109"/>
    </row>
    <row r="114" spans="1:11" s="66" customFormat="1" ht="102.75" customHeight="1">
      <c r="A114" s="180">
        <v>8</v>
      </c>
      <c r="B114" s="184" t="s">
        <v>372</v>
      </c>
      <c r="C114" s="179" t="s">
        <v>102</v>
      </c>
      <c r="D114" s="180"/>
      <c r="E114" s="180" t="s">
        <v>454</v>
      </c>
      <c r="F114" s="186">
        <v>4089488</v>
      </c>
      <c r="G114" s="180"/>
      <c r="H114" s="109"/>
      <c r="I114" s="180" t="s">
        <v>108</v>
      </c>
      <c r="J114" s="180"/>
      <c r="K114" s="109"/>
    </row>
    <row r="115" spans="1:11" s="66" customFormat="1" ht="10.5" customHeight="1" hidden="1">
      <c r="A115" s="180"/>
      <c r="B115" s="185"/>
      <c r="C115" s="179"/>
      <c r="D115" s="180"/>
      <c r="E115" s="180"/>
      <c r="F115" s="179"/>
      <c r="G115" s="180"/>
      <c r="H115" s="109"/>
      <c r="I115" s="180"/>
      <c r="J115" s="180"/>
      <c r="K115" s="109"/>
    </row>
    <row r="116" spans="1:11" s="66" customFormat="1" ht="124.5" customHeight="1">
      <c r="A116" s="180">
        <v>9</v>
      </c>
      <c r="B116" s="184" t="s">
        <v>373</v>
      </c>
      <c r="C116" s="179" t="s">
        <v>102</v>
      </c>
      <c r="D116" s="180"/>
      <c r="E116" s="180" t="s">
        <v>455</v>
      </c>
      <c r="F116" s="186">
        <v>1339781</v>
      </c>
      <c r="G116" s="180"/>
      <c r="H116" s="109"/>
      <c r="I116" s="180" t="s">
        <v>108</v>
      </c>
      <c r="J116" s="180"/>
      <c r="K116" s="109"/>
    </row>
    <row r="117" spans="1:11" s="66" customFormat="1" ht="15" customHeight="1" hidden="1">
      <c r="A117" s="180"/>
      <c r="B117" s="185"/>
      <c r="C117" s="179"/>
      <c r="D117" s="180"/>
      <c r="E117" s="180"/>
      <c r="F117" s="179"/>
      <c r="G117" s="180"/>
      <c r="H117" s="109"/>
      <c r="I117" s="180"/>
      <c r="J117" s="180"/>
      <c r="K117" s="109"/>
    </row>
    <row r="118" spans="1:11" s="66" customFormat="1" ht="89.25" customHeight="1">
      <c r="A118" s="180">
        <v>10</v>
      </c>
      <c r="B118" s="184" t="s">
        <v>374</v>
      </c>
      <c r="C118" s="179" t="s">
        <v>102</v>
      </c>
      <c r="D118" s="180"/>
      <c r="E118" s="180"/>
      <c r="F118" s="179"/>
      <c r="G118" s="180"/>
      <c r="H118" s="109"/>
      <c r="I118" s="180" t="s">
        <v>66</v>
      </c>
      <c r="J118" s="180"/>
      <c r="K118" s="109"/>
    </row>
    <row r="119" spans="1:11" s="66" customFormat="1" ht="15" customHeight="1" hidden="1">
      <c r="A119" s="180"/>
      <c r="B119" s="185"/>
      <c r="C119" s="179"/>
      <c r="D119" s="180"/>
      <c r="E119" s="180"/>
      <c r="F119" s="179"/>
      <c r="G119" s="180"/>
      <c r="H119" s="109"/>
      <c r="I119" s="180"/>
      <c r="J119" s="180"/>
      <c r="K119" s="109"/>
    </row>
    <row r="120" spans="1:11" s="66" customFormat="1" ht="89.25" customHeight="1">
      <c r="A120" s="180">
        <v>11</v>
      </c>
      <c r="B120" s="184" t="s">
        <v>375</v>
      </c>
      <c r="C120" s="179" t="s">
        <v>102</v>
      </c>
      <c r="D120" s="180"/>
      <c r="E120" s="180"/>
      <c r="F120" s="179"/>
      <c r="G120" s="180"/>
      <c r="H120" s="109"/>
      <c r="I120" s="180" t="s">
        <v>66</v>
      </c>
      <c r="J120" s="180"/>
      <c r="K120" s="109"/>
    </row>
    <row r="121" spans="1:11" s="66" customFormat="1" ht="15" customHeight="1" hidden="1">
      <c r="A121" s="180"/>
      <c r="B121" s="185"/>
      <c r="C121" s="179"/>
      <c r="D121" s="180"/>
      <c r="E121" s="180"/>
      <c r="F121" s="179"/>
      <c r="G121" s="180"/>
      <c r="H121" s="109"/>
      <c r="I121" s="180"/>
      <c r="J121" s="180"/>
      <c r="K121" s="109"/>
    </row>
    <row r="122" spans="1:11" s="66" customFormat="1" ht="94.5" customHeight="1">
      <c r="A122" s="180">
        <v>12</v>
      </c>
      <c r="B122" s="184" t="s">
        <v>376</v>
      </c>
      <c r="C122" s="179" t="s">
        <v>113</v>
      </c>
      <c r="D122" s="180"/>
      <c r="E122" s="180"/>
      <c r="F122" s="179"/>
      <c r="G122" s="180"/>
      <c r="H122" s="109"/>
      <c r="I122" s="180" t="s">
        <v>66</v>
      </c>
      <c r="J122" s="180"/>
      <c r="K122" s="109"/>
    </row>
    <row r="123" spans="1:11" s="66" customFormat="1" ht="15" customHeight="1" hidden="1">
      <c r="A123" s="180"/>
      <c r="B123" s="185"/>
      <c r="C123" s="179"/>
      <c r="D123" s="180"/>
      <c r="E123" s="180"/>
      <c r="F123" s="179"/>
      <c r="G123" s="180"/>
      <c r="H123" s="109"/>
      <c r="I123" s="180"/>
      <c r="J123" s="180"/>
      <c r="K123" s="109"/>
    </row>
    <row r="124" spans="1:11" s="66" customFormat="1" ht="93" customHeight="1">
      <c r="A124" s="180">
        <v>13</v>
      </c>
      <c r="B124" s="184" t="s">
        <v>377</v>
      </c>
      <c r="C124" s="179" t="s">
        <v>113</v>
      </c>
      <c r="D124" s="180"/>
      <c r="E124" s="180"/>
      <c r="F124" s="179"/>
      <c r="G124" s="180"/>
      <c r="H124" s="109"/>
      <c r="I124" s="180" t="s">
        <v>66</v>
      </c>
      <c r="J124" s="180"/>
      <c r="K124" s="109"/>
    </row>
    <row r="125" spans="1:11" s="66" customFormat="1" ht="15" customHeight="1" hidden="1">
      <c r="A125" s="180"/>
      <c r="B125" s="185"/>
      <c r="C125" s="179"/>
      <c r="D125" s="180"/>
      <c r="E125" s="180"/>
      <c r="F125" s="179"/>
      <c r="G125" s="180"/>
      <c r="H125" s="109"/>
      <c r="I125" s="180"/>
      <c r="J125" s="180"/>
      <c r="K125" s="109"/>
    </row>
    <row r="126" spans="1:11" s="66" customFormat="1" ht="91.5" customHeight="1">
      <c r="A126" s="180">
        <v>14</v>
      </c>
      <c r="B126" s="184" t="s">
        <v>378</v>
      </c>
      <c r="C126" s="179" t="s">
        <v>113</v>
      </c>
      <c r="D126" s="180"/>
      <c r="E126" s="180"/>
      <c r="F126" s="179"/>
      <c r="G126" s="180"/>
      <c r="H126" s="109"/>
      <c r="I126" s="180" t="s">
        <v>66</v>
      </c>
      <c r="J126" s="180"/>
      <c r="K126" s="109"/>
    </row>
    <row r="127" spans="1:11" s="66" customFormat="1" ht="15" customHeight="1" hidden="1">
      <c r="A127" s="180"/>
      <c r="B127" s="185"/>
      <c r="C127" s="179"/>
      <c r="D127" s="180"/>
      <c r="E127" s="180"/>
      <c r="F127" s="179"/>
      <c r="G127" s="180"/>
      <c r="H127" s="109"/>
      <c r="I127" s="180"/>
      <c r="J127" s="180"/>
      <c r="K127" s="109"/>
    </row>
    <row r="128" spans="1:11" s="66" customFormat="1" ht="89.25" customHeight="1">
      <c r="A128" s="180">
        <v>15</v>
      </c>
      <c r="B128" s="184" t="s">
        <v>379</v>
      </c>
      <c r="C128" s="179" t="s">
        <v>113</v>
      </c>
      <c r="D128" s="180"/>
      <c r="E128" s="180"/>
      <c r="F128" s="179"/>
      <c r="G128" s="180"/>
      <c r="H128" s="109"/>
      <c r="I128" s="180" t="s">
        <v>66</v>
      </c>
      <c r="J128" s="180"/>
      <c r="K128" s="109"/>
    </row>
    <row r="129" spans="1:11" s="66" customFormat="1" ht="15" customHeight="1" hidden="1">
      <c r="A129" s="180"/>
      <c r="B129" s="185"/>
      <c r="C129" s="179"/>
      <c r="D129" s="180"/>
      <c r="E129" s="180"/>
      <c r="F129" s="179"/>
      <c r="G129" s="180"/>
      <c r="H129" s="109"/>
      <c r="I129" s="180"/>
      <c r="J129" s="180"/>
      <c r="K129" s="109"/>
    </row>
    <row r="130" spans="1:11" s="66" customFormat="1" ht="81.75" customHeight="1">
      <c r="A130" s="180">
        <v>16</v>
      </c>
      <c r="B130" s="184" t="s">
        <v>380</v>
      </c>
      <c r="C130" s="179" t="s">
        <v>113</v>
      </c>
      <c r="D130" s="180"/>
      <c r="E130" s="180"/>
      <c r="F130" s="179"/>
      <c r="G130" s="180"/>
      <c r="H130" s="109"/>
      <c r="I130" s="180" t="s">
        <v>66</v>
      </c>
      <c r="J130" s="180"/>
      <c r="K130" s="109"/>
    </row>
    <row r="131" spans="1:11" s="66" customFormat="1" ht="15" customHeight="1" hidden="1">
      <c r="A131" s="180"/>
      <c r="B131" s="185"/>
      <c r="C131" s="179"/>
      <c r="D131" s="180"/>
      <c r="E131" s="180"/>
      <c r="F131" s="179"/>
      <c r="G131" s="180"/>
      <c r="H131" s="109"/>
      <c r="I131" s="180"/>
      <c r="J131" s="180"/>
      <c r="K131" s="109"/>
    </row>
    <row r="132" spans="1:11" s="66" customFormat="1" ht="84.75" customHeight="1">
      <c r="A132" s="180">
        <v>17</v>
      </c>
      <c r="B132" s="184" t="s">
        <v>381</v>
      </c>
      <c r="C132" s="179" t="s">
        <v>113</v>
      </c>
      <c r="D132" s="180"/>
      <c r="E132" s="180"/>
      <c r="F132" s="179"/>
      <c r="G132" s="180"/>
      <c r="H132" s="109"/>
      <c r="I132" s="180" t="s">
        <v>66</v>
      </c>
      <c r="J132" s="180"/>
      <c r="K132" s="109"/>
    </row>
    <row r="133" spans="1:11" s="66" customFormat="1" ht="15" customHeight="1" hidden="1">
      <c r="A133" s="180"/>
      <c r="B133" s="185"/>
      <c r="C133" s="179"/>
      <c r="D133" s="180"/>
      <c r="E133" s="180"/>
      <c r="F133" s="179"/>
      <c r="G133" s="180"/>
      <c r="H133" s="109"/>
      <c r="I133" s="180"/>
      <c r="J133" s="180"/>
      <c r="K133" s="109"/>
    </row>
    <row r="134" spans="1:11" s="66" customFormat="1" ht="132">
      <c r="A134" s="109">
        <v>18</v>
      </c>
      <c r="B134" s="112" t="s">
        <v>114</v>
      </c>
      <c r="C134" s="113" t="s">
        <v>113</v>
      </c>
      <c r="D134" s="109"/>
      <c r="E134" s="109"/>
      <c r="F134" s="113"/>
      <c r="G134" s="109"/>
      <c r="H134" s="109"/>
      <c r="I134" s="109" t="s">
        <v>66</v>
      </c>
      <c r="J134" s="109"/>
      <c r="K134" s="109"/>
    </row>
    <row r="135" spans="1:11" s="66" customFormat="1" ht="86.25" customHeight="1">
      <c r="A135" s="180">
        <v>19</v>
      </c>
      <c r="B135" s="184" t="s">
        <v>382</v>
      </c>
      <c r="C135" s="179" t="s">
        <v>383</v>
      </c>
      <c r="D135" s="180" t="s">
        <v>403</v>
      </c>
      <c r="E135" s="180" t="s">
        <v>404</v>
      </c>
      <c r="F135" s="186">
        <v>219562</v>
      </c>
      <c r="G135" s="180"/>
      <c r="H135" s="109"/>
      <c r="I135" s="180" t="s">
        <v>66</v>
      </c>
      <c r="J135" s="180" t="s">
        <v>405</v>
      </c>
      <c r="K135" s="109"/>
    </row>
    <row r="136" spans="1:11" s="66" customFormat="1" ht="36.75" customHeight="1">
      <c r="A136" s="180"/>
      <c r="B136" s="185"/>
      <c r="C136" s="179"/>
      <c r="D136" s="180"/>
      <c r="E136" s="180"/>
      <c r="F136" s="179"/>
      <c r="G136" s="180"/>
      <c r="H136" s="109"/>
      <c r="I136" s="180"/>
      <c r="J136" s="180"/>
      <c r="K136" s="109"/>
    </row>
    <row r="137" spans="1:11" s="66" customFormat="1" ht="132">
      <c r="A137" s="109">
        <v>20</v>
      </c>
      <c r="B137" s="112" t="s">
        <v>115</v>
      </c>
      <c r="C137" s="113" t="s">
        <v>116</v>
      </c>
      <c r="D137" s="109" t="s">
        <v>400</v>
      </c>
      <c r="E137" s="109" t="s">
        <v>401</v>
      </c>
      <c r="F137" s="115">
        <v>264700</v>
      </c>
      <c r="G137" s="109"/>
      <c r="H137" s="109"/>
      <c r="I137" s="109" t="s">
        <v>66</v>
      </c>
      <c r="J137" s="109" t="s">
        <v>402</v>
      </c>
      <c r="K137" s="109"/>
    </row>
    <row r="138" spans="1:11" s="66" customFormat="1" ht="24" customHeight="1">
      <c r="A138" s="179" t="s">
        <v>301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s="66" customFormat="1" ht="96">
      <c r="A139" s="182">
        <v>1</v>
      </c>
      <c r="B139" s="184" t="s">
        <v>117</v>
      </c>
      <c r="C139" s="184" t="s">
        <v>152</v>
      </c>
      <c r="D139" s="109" t="s">
        <v>153</v>
      </c>
      <c r="E139" s="109"/>
      <c r="F139" s="109">
        <v>565</v>
      </c>
      <c r="G139" s="109"/>
      <c r="H139" s="109"/>
      <c r="I139" s="109" t="s">
        <v>154</v>
      </c>
      <c r="J139" s="109" t="s">
        <v>726</v>
      </c>
      <c r="K139" s="109" t="s">
        <v>121</v>
      </c>
    </row>
    <row r="140" spans="1:11" s="66" customFormat="1" ht="132">
      <c r="A140" s="183"/>
      <c r="B140" s="185"/>
      <c r="C140" s="185"/>
      <c r="D140" s="109" t="s">
        <v>718</v>
      </c>
      <c r="E140" s="109"/>
      <c r="F140" s="109">
        <v>0</v>
      </c>
      <c r="G140" s="109"/>
      <c r="H140" s="109"/>
      <c r="I140" s="109" t="s">
        <v>66</v>
      </c>
      <c r="J140" s="109" t="s">
        <v>254</v>
      </c>
      <c r="K140" s="109" t="s">
        <v>121</v>
      </c>
    </row>
    <row r="141" spans="1:11" s="66" customFormat="1" ht="108">
      <c r="A141" s="109">
        <v>2</v>
      </c>
      <c r="B141" s="112" t="s">
        <v>117</v>
      </c>
      <c r="C141" s="113" t="s">
        <v>122</v>
      </c>
      <c r="D141" s="113" t="s">
        <v>155</v>
      </c>
      <c r="E141" s="109"/>
      <c r="F141" s="113">
        <v>99.6</v>
      </c>
      <c r="G141" s="109"/>
      <c r="H141" s="109"/>
      <c r="I141" s="109" t="s">
        <v>156</v>
      </c>
      <c r="J141" s="109" t="s">
        <v>726</v>
      </c>
      <c r="K141" s="109" t="s">
        <v>121</v>
      </c>
    </row>
    <row r="142" spans="1:11" s="66" customFormat="1" ht="24" customHeight="1">
      <c r="A142" s="179" t="s">
        <v>302</v>
      </c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s="66" customFormat="1" ht="132">
      <c r="A143" s="109">
        <v>1</v>
      </c>
      <c r="B143" s="112" t="s">
        <v>123</v>
      </c>
      <c r="C143" s="113" t="s">
        <v>124</v>
      </c>
      <c r="D143" s="109" t="s">
        <v>388</v>
      </c>
      <c r="E143" s="109" t="s">
        <v>389</v>
      </c>
      <c r="F143" s="109"/>
      <c r="G143" s="109"/>
      <c r="H143" s="109"/>
      <c r="I143" s="109" t="s">
        <v>66</v>
      </c>
      <c r="J143" s="109" t="s">
        <v>393</v>
      </c>
      <c r="K143" s="109"/>
    </row>
    <row r="144" spans="1:11" s="66" customFormat="1" ht="132">
      <c r="A144" s="109">
        <v>2</v>
      </c>
      <c r="B144" s="112" t="s">
        <v>125</v>
      </c>
      <c r="C144" s="113" t="s">
        <v>126</v>
      </c>
      <c r="D144" s="109"/>
      <c r="E144" s="109"/>
      <c r="F144" s="109"/>
      <c r="G144" s="109"/>
      <c r="H144" s="109"/>
      <c r="I144" s="109" t="s">
        <v>66</v>
      </c>
      <c r="J144" s="109"/>
      <c r="K144" s="109"/>
    </row>
    <row r="145" spans="1:11" s="66" customFormat="1" ht="132">
      <c r="A145" s="109">
        <v>3</v>
      </c>
      <c r="B145" s="112" t="s">
        <v>127</v>
      </c>
      <c r="C145" s="113" t="s">
        <v>128</v>
      </c>
      <c r="D145" s="109"/>
      <c r="E145" s="109"/>
      <c r="F145" s="116">
        <v>8200</v>
      </c>
      <c r="G145" s="109"/>
      <c r="H145" s="109"/>
      <c r="I145" s="109" t="s">
        <v>66</v>
      </c>
      <c r="J145" s="109"/>
      <c r="K145" s="109"/>
    </row>
    <row r="146" spans="1:11" s="66" customFormat="1" ht="132">
      <c r="A146" s="109">
        <v>4</v>
      </c>
      <c r="B146" s="112" t="s">
        <v>129</v>
      </c>
      <c r="C146" s="113" t="s">
        <v>130</v>
      </c>
      <c r="D146" s="109" t="s">
        <v>390</v>
      </c>
      <c r="E146" s="109" t="s">
        <v>391</v>
      </c>
      <c r="F146" s="109"/>
      <c r="G146" s="109"/>
      <c r="H146" s="109"/>
      <c r="I146" s="109" t="s">
        <v>66</v>
      </c>
      <c r="J146" s="109" t="s">
        <v>392</v>
      </c>
      <c r="K146" s="109"/>
    </row>
    <row r="147" spans="1:11" s="66" customFormat="1" ht="132">
      <c r="A147" s="109">
        <v>5</v>
      </c>
      <c r="B147" s="112" t="s">
        <v>131</v>
      </c>
      <c r="C147" s="113" t="s">
        <v>132</v>
      </c>
      <c r="D147" s="109" t="s">
        <v>1013</v>
      </c>
      <c r="E147" s="109"/>
      <c r="F147" s="109">
        <v>30</v>
      </c>
      <c r="G147" s="109"/>
      <c r="H147" s="109"/>
      <c r="I147" s="109" t="s">
        <v>66</v>
      </c>
      <c r="J147" s="109"/>
      <c r="K147" s="109"/>
    </row>
    <row r="148" spans="1:11" ht="15">
      <c r="A148" s="174" t="s">
        <v>385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</row>
    <row r="151" spans="1:11" ht="15">
      <c r="A151" s="181" t="s">
        <v>10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ht="15">
      <c r="A152" s="16" t="s">
        <v>157</v>
      </c>
    </row>
    <row r="154" spans="1:11" ht="96">
      <c r="A154" s="57" t="s">
        <v>0</v>
      </c>
      <c r="B154" s="57" t="s">
        <v>1</v>
      </c>
      <c r="C154" s="57" t="s">
        <v>2</v>
      </c>
      <c r="D154" s="57" t="s">
        <v>3</v>
      </c>
      <c r="E154" s="57" t="s">
        <v>4</v>
      </c>
      <c r="F154" s="57" t="s">
        <v>909</v>
      </c>
      <c r="G154" s="57" t="s">
        <v>910</v>
      </c>
      <c r="H154" s="75" t="s">
        <v>907</v>
      </c>
      <c r="I154" s="57" t="s">
        <v>7</v>
      </c>
      <c r="J154" s="57" t="s">
        <v>8</v>
      </c>
      <c r="K154" s="81" t="s">
        <v>908</v>
      </c>
    </row>
    <row r="157" ht="15">
      <c r="A157" s="128" t="s">
        <v>1047</v>
      </c>
    </row>
    <row r="159" spans="1:11" ht="96.75">
      <c r="A159" s="127" t="s">
        <v>0</v>
      </c>
      <c r="B159" s="127" t="s">
        <v>1</v>
      </c>
      <c r="C159" s="127" t="s">
        <v>2</v>
      </c>
      <c r="D159" s="127" t="s">
        <v>3</v>
      </c>
      <c r="E159" s="127" t="s">
        <v>4</v>
      </c>
      <c r="F159" s="127" t="s">
        <v>899</v>
      </c>
      <c r="G159" s="127" t="s">
        <v>1045</v>
      </c>
      <c r="H159" s="127" t="s">
        <v>896</v>
      </c>
      <c r="I159" s="127" t="s">
        <v>7</v>
      </c>
      <c r="J159" s="127" t="s">
        <v>8</v>
      </c>
      <c r="K159" s="127" t="s">
        <v>905</v>
      </c>
    </row>
    <row r="160" spans="1:11" ht="15">
      <c r="A160" s="174" t="s">
        <v>298</v>
      </c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</row>
    <row r="161" spans="1:11" ht="108.75">
      <c r="A161" s="96">
        <v>1</v>
      </c>
      <c r="B161" s="96" t="s">
        <v>306</v>
      </c>
      <c r="C161" s="96" t="s">
        <v>64</v>
      </c>
      <c r="D161" s="96" t="s">
        <v>307</v>
      </c>
      <c r="E161" s="96" t="s">
        <v>65</v>
      </c>
      <c r="F161" s="96"/>
      <c r="G161" s="96">
        <v>12189.9</v>
      </c>
      <c r="H161" s="96"/>
      <c r="I161" s="96" t="s">
        <v>313</v>
      </c>
      <c r="J161" s="96" t="s">
        <v>1007</v>
      </c>
      <c r="K161" s="96"/>
    </row>
    <row r="162" spans="1:11" ht="120.75">
      <c r="A162" s="96">
        <v>2</v>
      </c>
      <c r="B162" s="96" t="s">
        <v>308</v>
      </c>
      <c r="C162" s="96" t="s">
        <v>309</v>
      </c>
      <c r="D162" s="96" t="s">
        <v>310</v>
      </c>
      <c r="E162" s="96" t="s">
        <v>311</v>
      </c>
      <c r="F162" s="97"/>
      <c r="G162" s="96">
        <v>53137.92</v>
      </c>
      <c r="H162" s="96"/>
      <c r="I162" s="96" t="s">
        <v>312</v>
      </c>
      <c r="J162" s="96" t="s">
        <v>1008</v>
      </c>
      <c r="K162" s="96"/>
    </row>
    <row r="163" spans="1:11" ht="108.75">
      <c r="A163" s="96">
        <v>3</v>
      </c>
      <c r="B163" s="96" t="s">
        <v>314</v>
      </c>
      <c r="C163" s="96" t="s">
        <v>315</v>
      </c>
      <c r="D163" s="96" t="s">
        <v>316</v>
      </c>
      <c r="E163" s="96" t="s">
        <v>317</v>
      </c>
      <c r="F163" s="97"/>
      <c r="G163" s="96">
        <v>42419.76</v>
      </c>
      <c r="H163" s="96"/>
      <c r="I163" s="96" t="s">
        <v>322</v>
      </c>
      <c r="J163" s="96" t="s">
        <v>1009</v>
      </c>
      <c r="K163" s="96"/>
    </row>
    <row r="164" spans="1:11" ht="108.75">
      <c r="A164" s="96">
        <v>4</v>
      </c>
      <c r="B164" s="96" t="s">
        <v>318</v>
      </c>
      <c r="C164" s="96" t="s">
        <v>319</v>
      </c>
      <c r="D164" s="96" t="s">
        <v>320</v>
      </c>
      <c r="E164" s="96" t="s">
        <v>321</v>
      </c>
      <c r="F164" s="97"/>
      <c r="G164" s="96">
        <v>74372.96</v>
      </c>
      <c r="H164" s="96"/>
      <c r="I164" s="96" t="s">
        <v>312</v>
      </c>
      <c r="J164" s="96" t="s">
        <v>1010</v>
      </c>
      <c r="K164" s="96"/>
    </row>
    <row r="165" spans="1:11" ht="108.75">
      <c r="A165" s="96">
        <v>5</v>
      </c>
      <c r="B165" s="96" t="s">
        <v>458</v>
      </c>
      <c r="C165" s="96" t="s">
        <v>459</v>
      </c>
      <c r="D165" s="96" t="s">
        <v>460</v>
      </c>
      <c r="E165" s="96" t="s">
        <v>461</v>
      </c>
      <c r="F165" s="98"/>
      <c r="G165" s="98">
        <v>12278.08</v>
      </c>
      <c r="H165" s="96"/>
      <c r="I165" s="96" t="s">
        <v>462</v>
      </c>
      <c r="J165" s="96" t="s">
        <v>1012</v>
      </c>
      <c r="K165" s="96"/>
    </row>
    <row r="166" spans="1:11" ht="15">
      <c r="A166" s="177" t="s">
        <v>299</v>
      </c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32.75">
      <c r="A167" s="96">
        <v>1</v>
      </c>
      <c r="B167" s="96" t="s">
        <v>447</v>
      </c>
      <c r="C167" s="96" t="s">
        <v>466</v>
      </c>
      <c r="D167" s="96" t="s">
        <v>357</v>
      </c>
      <c r="E167" s="96" t="s">
        <v>570</v>
      </c>
      <c r="F167" s="96"/>
      <c r="G167" s="96"/>
      <c r="H167" s="96"/>
      <c r="I167" s="96" t="s">
        <v>66</v>
      </c>
      <c r="J167" s="96" t="s">
        <v>991</v>
      </c>
      <c r="K167" s="96"/>
    </row>
    <row r="168" spans="1:11" ht="132.75">
      <c r="A168" s="96">
        <v>2</v>
      </c>
      <c r="B168" s="96" t="s">
        <v>67</v>
      </c>
      <c r="C168" s="96" t="s">
        <v>68</v>
      </c>
      <c r="D168" s="96" t="s">
        <v>717</v>
      </c>
      <c r="E168" s="96" t="s">
        <v>549</v>
      </c>
      <c r="F168" s="96"/>
      <c r="G168" s="96"/>
      <c r="H168" s="96"/>
      <c r="I168" s="96" t="s">
        <v>66</v>
      </c>
      <c r="J168" s="96" t="s">
        <v>990</v>
      </c>
      <c r="K168" s="96"/>
    </row>
    <row r="169" spans="1:11" ht="132.75">
      <c r="A169" s="96">
        <v>3</v>
      </c>
      <c r="B169" s="96" t="s">
        <v>69</v>
      </c>
      <c r="C169" s="96" t="s">
        <v>70</v>
      </c>
      <c r="D169" s="96" t="s">
        <v>579</v>
      </c>
      <c r="E169" s="96" t="s">
        <v>550</v>
      </c>
      <c r="F169" s="96"/>
      <c r="G169" s="96"/>
      <c r="H169" s="96"/>
      <c r="I169" s="96" t="s">
        <v>66</v>
      </c>
      <c r="J169" s="96" t="s">
        <v>989</v>
      </c>
      <c r="K169" s="96"/>
    </row>
    <row r="170" spans="1:11" ht="132.75">
      <c r="A170" s="96">
        <v>4</v>
      </c>
      <c r="B170" s="96" t="s">
        <v>71</v>
      </c>
      <c r="C170" s="96" t="s">
        <v>72</v>
      </c>
      <c r="D170" s="96" t="s">
        <v>584</v>
      </c>
      <c r="E170" s="96" t="s">
        <v>552</v>
      </c>
      <c r="F170" s="96"/>
      <c r="G170" s="96"/>
      <c r="H170" s="96"/>
      <c r="I170" s="96" t="s">
        <v>66</v>
      </c>
      <c r="J170" s="96" t="s">
        <v>988</v>
      </c>
      <c r="K170" s="96"/>
    </row>
    <row r="171" spans="1:11" ht="132.75">
      <c r="A171" s="96">
        <v>5</v>
      </c>
      <c r="B171" s="96" t="s">
        <v>73</v>
      </c>
      <c r="C171" s="96" t="s">
        <v>72</v>
      </c>
      <c r="D171" s="96" t="s">
        <v>716</v>
      </c>
      <c r="E171" s="96" t="s">
        <v>551</v>
      </c>
      <c r="F171" s="96"/>
      <c r="G171" s="96"/>
      <c r="H171" s="96"/>
      <c r="I171" s="96" t="s">
        <v>66</v>
      </c>
      <c r="J171" s="96" t="s">
        <v>987</v>
      </c>
      <c r="K171" s="96"/>
    </row>
    <row r="172" spans="1:11" ht="132.75">
      <c r="A172" s="96">
        <v>6</v>
      </c>
      <c r="B172" s="96" t="s">
        <v>74</v>
      </c>
      <c r="C172" s="96" t="s">
        <v>72</v>
      </c>
      <c r="D172" s="96" t="s">
        <v>724</v>
      </c>
      <c r="E172" s="96" t="s">
        <v>553</v>
      </c>
      <c r="F172" s="96"/>
      <c r="G172" s="96"/>
      <c r="H172" s="96"/>
      <c r="I172" s="96" t="s">
        <v>66</v>
      </c>
      <c r="J172" s="96" t="s">
        <v>986</v>
      </c>
      <c r="K172" s="96"/>
    </row>
    <row r="173" spans="1:11" ht="132.75">
      <c r="A173" s="96">
        <v>7</v>
      </c>
      <c r="B173" s="96" t="s">
        <v>75</v>
      </c>
      <c r="C173" s="96" t="s">
        <v>76</v>
      </c>
      <c r="D173" s="96" t="s">
        <v>573</v>
      </c>
      <c r="E173" s="96" t="s">
        <v>574</v>
      </c>
      <c r="F173" s="96"/>
      <c r="G173" s="96"/>
      <c r="H173" s="96"/>
      <c r="I173" s="96" t="s">
        <v>66</v>
      </c>
      <c r="J173" s="96" t="s">
        <v>985</v>
      </c>
      <c r="K173" s="96"/>
    </row>
    <row r="174" spans="1:11" ht="132.75">
      <c r="A174" s="96">
        <v>8</v>
      </c>
      <c r="B174" s="96" t="s">
        <v>73</v>
      </c>
      <c r="C174" s="96" t="s">
        <v>77</v>
      </c>
      <c r="D174" s="96" t="s">
        <v>544</v>
      </c>
      <c r="E174" s="96" t="s">
        <v>543</v>
      </c>
      <c r="F174" s="96"/>
      <c r="G174" s="96"/>
      <c r="H174" s="96"/>
      <c r="I174" s="96" t="s">
        <v>66</v>
      </c>
      <c r="J174" s="96" t="s">
        <v>984</v>
      </c>
      <c r="K174" s="96"/>
    </row>
    <row r="175" spans="1:11" ht="132.75">
      <c r="A175" s="96">
        <v>9</v>
      </c>
      <c r="B175" s="96" t="s">
        <v>446</v>
      </c>
      <c r="C175" s="96" t="s">
        <v>467</v>
      </c>
      <c r="D175" s="96" t="s">
        <v>358</v>
      </c>
      <c r="E175" s="96" t="s">
        <v>554</v>
      </c>
      <c r="F175" s="96"/>
      <c r="G175" s="96"/>
      <c r="H175" s="96"/>
      <c r="I175" s="96" t="s">
        <v>66</v>
      </c>
      <c r="J175" s="96" t="s">
        <v>983</v>
      </c>
      <c r="K175" s="96"/>
    </row>
    <row r="176" spans="1:11" ht="132.75">
      <c r="A176" s="96">
        <v>10</v>
      </c>
      <c r="B176" s="96" t="s">
        <v>78</v>
      </c>
      <c r="C176" s="96" t="s">
        <v>468</v>
      </c>
      <c r="D176" s="96" t="s">
        <v>444</v>
      </c>
      <c r="E176" s="96" t="s">
        <v>555</v>
      </c>
      <c r="F176" s="96"/>
      <c r="G176" s="96"/>
      <c r="H176" s="96"/>
      <c r="I176" s="96" t="s">
        <v>66</v>
      </c>
      <c r="J176" s="96" t="s">
        <v>981</v>
      </c>
      <c r="K176" s="96"/>
    </row>
    <row r="177" spans="1:11" ht="132.75">
      <c r="A177" s="96">
        <v>11</v>
      </c>
      <c r="B177" s="96" t="s">
        <v>79</v>
      </c>
      <c r="C177" s="96" t="s">
        <v>80</v>
      </c>
      <c r="D177" s="96" t="s">
        <v>771</v>
      </c>
      <c r="E177" s="96" t="s">
        <v>556</v>
      </c>
      <c r="F177" s="96"/>
      <c r="G177" s="96"/>
      <c r="H177" s="96"/>
      <c r="I177" s="96" t="s">
        <v>66</v>
      </c>
      <c r="J177" s="96" t="s">
        <v>979</v>
      </c>
      <c r="K177" s="96"/>
    </row>
    <row r="178" spans="1:11" ht="132.75">
      <c r="A178" s="96">
        <v>12</v>
      </c>
      <c r="B178" s="96" t="s">
        <v>81</v>
      </c>
      <c r="C178" s="96" t="s">
        <v>80</v>
      </c>
      <c r="D178" s="96" t="s">
        <v>575</v>
      </c>
      <c r="E178" s="96" t="s">
        <v>576</v>
      </c>
      <c r="F178" s="96"/>
      <c r="G178" s="96"/>
      <c r="H178" s="96"/>
      <c r="I178" s="96" t="s">
        <v>66</v>
      </c>
      <c r="J178" s="96" t="s">
        <v>980</v>
      </c>
      <c r="K178" s="96"/>
    </row>
    <row r="179" spans="1:11" ht="132.75">
      <c r="A179" s="96">
        <v>13</v>
      </c>
      <c r="B179" s="96" t="s">
        <v>463</v>
      </c>
      <c r="C179" s="96" t="s">
        <v>80</v>
      </c>
      <c r="D179" s="96" t="s">
        <v>359</v>
      </c>
      <c r="E179" s="96" t="s">
        <v>557</v>
      </c>
      <c r="F179" s="96"/>
      <c r="G179" s="96"/>
      <c r="H179" s="96"/>
      <c r="I179" s="96" t="s">
        <v>66</v>
      </c>
      <c r="J179" s="96" t="s">
        <v>982</v>
      </c>
      <c r="K179" s="96"/>
    </row>
    <row r="180" spans="1:11" ht="132.75">
      <c r="A180" s="96">
        <v>14</v>
      </c>
      <c r="B180" s="96" t="s">
        <v>82</v>
      </c>
      <c r="C180" s="96" t="s">
        <v>80</v>
      </c>
      <c r="D180" s="96" t="s">
        <v>545</v>
      </c>
      <c r="E180" s="96" t="s">
        <v>577</v>
      </c>
      <c r="F180" s="96"/>
      <c r="G180" s="96"/>
      <c r="H180" s="96"/>
      <c r="I180" s="96" t="s">
        <v>66</v>
      </c>
      <c r="J180" s="96" t="s">
        <v>992</v>
      </c>
      <c r="K180" s="96"/>
    </row>
    <row r="181" spans="1:11" ht="132.75">
      <c r="A181" s="96">
        <v>15</v>
      </c>
      <c r="B181" s="96" t="s">
        <v>83</v>
      </c>
      <c r="C181" s="96" t="s">
        <v>84</v>
      </c>
      <c r="D181" s="96" t="s">
        <v>546</v>
      </c>
      <c r="E181" s="96" t="s">
        <v>547</v>
      </c>
      <c r="F181" s="96"/>
      <c r="G181" s="96"/>
      <c r="H181" s="96"/>
      <c r="I181" s="96" t="s">
        <v>66</v>
      </c>
      <c r="J181" s="96" t="s">
        <v>993</v>
      </c>
      <c r="K181" s="96"/>
    </row>
    <row r="182" spans="1:11" ht="132.75">
      <c r="A182" s="96">
        <v>16</v>
      </c>
      <c r="B182" s="96" t="s">
        <v>85</v>
      </c>
      <c r="C182" s="96" t="s">
        <v>469</v>
      </c>
      <c r="D182" s="96" t="s">
        <v>445</v>
      </c>
      <c r="E182" s="96" t="s">
        <v>558</v>
      </c>
      <c r="F182" s="96"/>
      <c r="G182" s="96"/>
      <c r="H182" s="96"/>
      <c r="I182" s="96" t="s">
        <v>66</v>
      </c>
      <c r="J182" s="96" t="s">
        <v>994</v>
      </c>
      <c r="K182" s="96"/>
    </row>
    <row r="183" spans="1:11" ht="132.75">
      <c r="A183" s="96">
        <v>17</v>
      </c>
      <c r="B183" s="96" t="s">
        <v>464</v>
      </c>
      <c r="C183" s="96" t="s">
        <v>86</v>
      </c>
      <c r="D183" s="96" t="s">
        <v>361</v>
      </c>
      <c r="E183" s="96" t="s">
        <v>559</v>
      </c>
      <c r="F183" s="96"/>
      <c r="G183" s="96"/>
      <c r="H183" s="96"/>
      <c r="I183" s="96" t="s">
        <v>66</v>
      </c>
      <c r="J183" s="96" t="s">
        <v>995</v>
      </c>
      <c r="K183" s="96"/>
    </row>
    <row r="184" spans="1:11" ht="132.75">
      <c r="A184" s="96">
        <v>18</v>
      </c>
      <c r="B184" s="96" t="s">
        <v>87</v>
      </c>
      <c r="C184" s="96" t="s">
        <v>86</v>
      </c>
      <c r="D184" s="96" t="s">
        <v>548</v>
      </c>
      <c r="E184" s="96" t="s">
        <v>560</v>
      </c>
      <c r="F184" s="96"/>
      <c r="G184" s="96"/>
      <c r="H184" s="96"/>
      <c r="I184" s="96" t="s">
        <v>66</v>
      </c>
      <c r="J184" s="96" t="s">
        <v>996</v>
      </c>
      <c r="K184" s="96"/>
    </row>
    <row r="185" spans="1:11" ht="132.75">
      <c r="A185" s="96">
        <v>19</v>
      </c>
      <c r="B185" s="96" t="s">
        <v>88</v>
      </c>
      <c r="C185" s="96" t="s">
        <v>89</v>
      </c>
      <c r="D185" s="96" t="s">
        <v>715</v>
      </c>
      <c r="E185" s="96" t="s">
        <v>561</v>
      </c>
      <c r="F185" s="96"/>
      <c r="G185" s="96"/>
      <c r="H185" s="96"/>
      <c r="I185" s="96" t="s">
        <v>66</v>
      </c>
      <c r="J185" s="96" t="s">
        <v>997</v>
      </c>
      <c r="K185" s="96"/>
    </row>
    <row r="186" spans="1:11" ht="132.75">
      <c r="A186" s="96">
        <v>20</v>
      </c>
      <c r="B186" s="96" t="s">
        <v>90</v>
      </c>
      <c r="C186" s="96" t="s">
        <v>89</v>
      </c>
      <c r="D186" s="96" t="s">
        <v>714</v>
      </c>
      <c r="E186" s="96" t="s">
        <v>562</v>
      </c>
      <c r="F186" s="96"/>
      <c r="G186" s="96"/>
      <c r="H186" s="96"/>
      <c r="I186" s="96" t="s">
        <v>66</v>
      </c>
      <c r="J186" s="96" t="s">
        <v>998</v>
      </c>
      <c r="K186" s="96"/>
    </row>
    <row r="187" spans="1:11" ht="132.75">
      <c r="A187" s="101">
        <v>21</v>
      </c>
      <c r="B187" s="101" t="s">
        <v>82</v>
      </c>
      <c r="C187" s="101" t="s">
        <v>91</v>
      </c>
      <c r="D187" s="101" t="s">
        <v>709</v>
      </c>
      <c r="E187" s="101" t="s">
        <v>563</v>
      </c>
      <c r="F187" s="101"/>
      <c r="G187" s="101"/>
      <c r="H187" s="101"/>
      <c r="I187" s="101" t="s">
        <v>66</v>
      </c>
      <c r="J187" s="101" t="s">
        <v>999</v>
      </c>
      <c r="K187" s="101"/>
    </row>
    <row r="188" spans="1:11" ht="132.75">
      <c r="A188" s="96">
        <v>22</v>
      </c>
      <c r="B188" s="96" t="s">
        <v>92</v>
      </c>
      <c r="C188" s="96" t="s">
        <v>93</v>
      </c>
      <c r="D188" s="96" t="s">
        <v>1001</v>
      </c>
      <c r="E188" s="96" t="s">
        <v>564</v>
      </c>
      <c r="F188" s="96"/>
      <c r="G188" s="96"/>
      <c r="H188" s="96"/>
      <c r="I188" s="96" t="s">
        <v>66</v>
      </c>
      <c r="J188" s="96" t="s">
        <v>1000</v>
      </c>
      <c r="K188" s="96"/>
    </row>
    <row r="189" spans="1:11" ht="132.75">
      <c r="A189" s="96">
        <v>23</v>
      </c>
      <c r="B189" s="96" t="s">
        <v>94</v>
      </c>
      <c r="C189" s="96" t="s">
        <v>470</v>
      </c>
      <c r="D189" s="96" t="s">
        <v>443</v>
      </c>
      <c r="E189" s="96" t="s">
        <v>565</v>
      </c>
      <c r="F189" s="96"/>
      <c r="G189" s="96"/>
      <c r="H189" s="96"/>
      <c r="I189" s="96" t="s">
        <v>66</v>
      </c>
      <c r="J189" s="96" t="s">
        <v>1003</v>
      </c>
      <c r="K189" s="96"/>
    </row>
    <row r="190" spans="1:11" ht="132.75">
      <c r="A190" s="96">
        <v>24</v>
      </c>
      <c r="B190" s="96" t="s">
        <v>95</v>
      </c>
      <c r="C190" s="96" t="s">
        <v>96</v>
      </c>
      <c r="D190" s="96" t="s">
        <v>580</v>
      </c>
      <c r="E190" s="96" t="s">
        <v>566</v>
      </c>
      <c r="F190" s="96"/>
      <c r="G190" s="96"/>
      <c r="H190" s="96"/>
      <c r="I190" s="96" t="s">
        <v>66</v>
      </c>
      <c r="J190" s="96" t="s">
        <v>1004</v>
      </c>
      <c r="K190" s="96"/>
    </row>
    <row r="191" spans="1:11" ht="132.75">
      <c r="A191" s="96">
        <v>25</v>
      </c>
      <c r="B191" s="96" t="s">
        <v>97</v>
      </c>
      <c r="C191" s="96" t="s">
        <v>96</v>
      </c>
      <c r="D191" s="96" t="s">
        <v>578</v>
      </c>
      <c r="E191" s="96" t="s">
        <v>567</v>
      </c>
      <c r="F191" s="96"/>
      <c r="G191" s="96"/>
      <c r="H191" s="96"/>
      <c r="I191" s="96" t="s">
        <v>66</v>
      </c>
      <c r="J191" s="96" t="s">
        <v>1002</v>
      </c>
      <c r="K191" s="96"/>
    </row>
    <row r="192" spans="1:11" ht="132.75">
      <c r="A192" s="96">
        <v>26</v>
      </c>
      <c r="B192" s="96" t="s">
        <v>98</v>
      </c>
      <c r="C192" s="96" t="s">
        <v>99</v>
      </c>
      <c r="D192" s="96" t="s">
        <v>581</v>
      </c>
      <c r="E192" s="96" t="s">
        <v>568</v>
      </c>
      <c r="F192" s="96"/>
      <c r="G192" s="96"/>
      <c r="H192" s="96"/>
      <c r="I192" s="96" t="s">
        <v>66</v>
      </c>
      <c r="J192" s="96" t="s">
        <v>1005</v>
      </c>
      <c r="K192" s="96"/>
    </row>
    <row r="193" spans="1:11" ht="264.75">
      <c r="A193" s="96">
        <v>27</v>
      </c>
      <c r="B193" s="96" t="s">
        <v>384</v>
      </c>
      <c r="C193" s="96" t="s">
        <v>582</v>
      </c>
      <c r="D193" s="96" t="s">
        <v>719</v>
      </c>
      <c r="E193" s="96" t="s">
        <v>569</v>
      </c>
      <c r="F193" s="96"/>
      <c r="G193" s="96"/>
      <c r="H193" s="96"/>
      <c r="I193" s="96" t="s">
        <v>583</v>
      </c>
      <c r="J193" s="96" t="s">
        <v>1006</v>
      </c>
      <c r="K193" s="96"/>
    </row>
    <row r="194" spans="1:10" ht="15">
      <c r="A194" s="174" t="s">
        <v>300</v>
      </c>
      <c r="B194" s="175"/>
      <c r="C194" s="175"/>
      <c r="D194" s="175"/>
      <c r="E194" s="175"/>
      <c r="F194" s="175"/>
      <c r="G194" s="175"/>
      <c r="H194" s="175"/>
      <c r="I194" s="175"/>
      <c r="J194" s="176"/>
    </row>
    <row r="195" spans="1:10" ht="15">
      <c r="A195" s="174" t="s">
        <v>301</v>
      </c>
      <c r="B195" s="175"/>
      <c r="C195" s="175"/>
      <c r="D195" s="175"/>
      <c r="E195" s="175"/>
      <c r="F195" s="175"/>
      <c r="G195" s="175"/>
      <c r="H195" s="175"/>
      <c r="I195" s="175"/>
      <c r="J195" s="176"/>
    </row>
    <row r="196" spans="1:10" ht="120.75">
      <c r="A196" s="127">
        <v>1</v>
      </c>
      <c r="B196" s="127" t="s">
        <v>422</v>
      </c>
      <c r="C196" s="127" t="s">
        <v>118</v>
      </c>
      <c r="D196" s="127" t="s">
        <v>426</v>
      </c>
      <c r="E196" s="127" t="s">
        <v>347</v>
      </c>
      <c r="F196" s="127">
        <v>565</v>
      </c>
      <c r="G196" s="98">
        <v>473696.27</v>
      </c>
      <c r="H196" s="127" t="s">
        <v>120</v>
      </c>
      <c r="I196" s="23" t="s">
        <v>782</v>
      </c>
      <c r="J196" s="127" t="s">
        <v>342</v>
      </c>
    </row>
    <row r="197" spans="1:10" ht="168.75">
      <c r="A197" s="127">
        <v>2</v>
      </c>
      <c r="B197" s="127" t="s">
        <v>343</v>
      </c>
      <c r="C197" s="127" t="s">
        <v>122</v>
      </c>
      <c r="D197" s="127" t="s">
        <v>344</v>
      </c>
      <c r="E197" s="127" t="s">
        <v>450</v>
      </c>
      <c r="F197" s="127">
        <v>99.6</v>
      </c>
      <c r="G197" s="98">
        <v>363025.56</v>
      </c>
      <c r="H197" s="127" t="s">
        <v>66</v>
      </c>
      <c r="I197" s="23" t="s">
        <v>783</v>
      </c>
      <c r="J197" s="127" t="s">
        <v>121</v>
      </c>
    </row>
    <row r="198" spans="1:10" ht="15">
      <c r="A198" s="174" t="s">
        <v>302</v>
      </c>
      <c r="B198" s="175"/>
      <c r="C198" s="175"/>
      <c r="D198" s="175"/>
      <c r="E198" s="175"/>
      <c r="F198" s="175"/>
      <c r="G198" s="175"/>
      <c r="H198" s="175"/>
      <c r="I198" s="175"/>
      <c r="J198" s="176"/>
    </row>
    <row r="199" spans="1:10" ht="168.75">
      <c r="A199" s="127">
        <v>1</v>
      </c>
      <c r="B199" s="127" t="s">
        <v>123</v>
      </c>
      <c r="C199" s="127" t="s">
        <v>124</v>
      </c>
      <c r="D199" s="127" t="s">
        <v>386</v>
      </c>
      <c r="E199" s="127">
        <v>868</v>
      </c>
      <c r="F199" s="127"/>
      <c r="G199" s="96">
        <v>1</v>
      </c>
      <c r="H199" s="127" t="s">
        <v>66</v>
      </c>
      <c r="I199" s="23" t="s">
        <v>784</v>
      </c>
      <c r="J199" s="127"/>
    </row>
    <row r="200" spans="1:10" ht="15">
      <c r="A200" s="174" t="s">
        <v>303</v>
      </c>
      <c r="B200" s="175"/>
      <c r="C200" s="175"/>
      <c r="D200" s="175"/>
      <c r="E200" s="175"/>
      <c r="F200" s="175"/>
      <c r="G200" s="175"/>
      <c r="H200" s="175"/>
      <c r="I200" s="175"/>
      <c r="J200" s="176"/>
    </row>
    <row r="201" spans="1:10" ht="84.75">
      <c r="A201" s="105">
        <v>1</v>
      </c>
      <c r="B201" s="96" t="s">
        <v>1017</v>
      </c>
      <c r="C201" s="96" t="s">
        <v>1019</v>
      </c>
      <c r="D201" s="105" t="s">
        <v>1018</v>
      </c>
      <c r="E201" s="105" t="s">
        <v>1020</v>
      </c>
      <c r="F201" s="105"/>
      <c r="G201" s="105">
        <v>1106504.08</v>
      </c>
      <c r="H201" s="96" t="s">
        <v>1021</v>
      </c>
      <c r="I201" s="107" t="s">
        <v>1022</v>
      </c>
      <c r="J201" s="105"/>
    </row>
    <row r="202" spans="1:10" ht="168.75">
      <c r="A202" s="30">
        <v>2</v>
      </c>
      <c r="B202" s="127" t="s">
        <v>435</v>
      </c>
      <c r="C202" s="127" t="s">
        <v>436</v>
      </c>
      <c r="D202" s="30"/>
      <c r="E202" s="30" t="s">
        <v>437</v>
      </c>
      <c r="F202" s="30"/>
      <c r="G202" s="30"/>
      <c r="H202" s="127" t="s">
        <v>66</v>
      </c>
      <c r="I202" s="30"/>
      <c r="J202" s="30"/>
    </row>
    <row r="203" spans="1:10" ht="15">
      <c r="A203" s="174" t="s">
        <v>304</v>
      </c>
      <c r="B203" s="175"/>
      <c r="C203" s="175"/>
      <c r="D203" s="175"/>
      <c r="E203" s="175"/>
      <c r="F203" s="175"/>
      <c r="G203" s="175"/>
      <c r="H203" s="175"/>
      <c r="I203" s="175"/>
      <c r="J203" s="176"/>
    </row>
    <row r="204" spans="1:10" ht="228.75">
      <c r="A204" s="127">
        <v>1</v>
      </c>
      <c r="B204" s="127" t="s">
        <v>133</v>
      </c>
      <c r="C204" s="127" t="s">
        <v>409</v>
      </c>
      <c r="D204" s="127" t="s">
        <v>134</v>
      </c>
      <c r="E204" s="127" t="s">
        <v>325</v>
      </c>
      <c r="F204" s="127"/>
      <c r="G204" s="103">
        <v>1676160</v>
      </c>
      <c r="H204" s="127" t="s">
        <v>323</v>
      </c>
      <c r="I204" s="127" t="s">
        <v>785</v>
      </c>
      <c r="J204" s="127" t="s">
        <v>135</v>
      </c>
    </row>
    <row r="205" spans="1:10" ht="228.75">
      <c r="A205" s="127">
        <v>2</v>
      </c>
      <c r="B205" s="127" t="s">
        <v>410</v>
      </c>
      <c r="C205" s="127" t="s">
        <v>411</v>
      </c>
      <c r="D205" s="127" t="s">
        <v>136</v>
      </c>
      <c r="E205" s="127" t="s">
        <v>326</v>
      </c>
      <c r="F205" s="127"/>
      <c r="G205" s="103">
        <v>11520</v>
      </c>
      <c r="H205" s="127" t="s">
        <v>327</v>
      </c>
      <c r="I205" s="127" t="s">
        <v>786</v>
      </c>
      <c r="J205" s="127" t="s">
        <v>135</v>
      </c>
    </row>
    <row r="206" spans="1:10" ht="228.75">
      <c r="A206" s="127">
        <v>3</v>
      </c>
      <c r="B206" s="127" t="s">
        <v>137</v>
      </c>
      <c r="C206" s="127" t="s">
        <v>138</v>
      </c>
      <c r="D206" s="127" t="s">
        <v>139</v>
      </c>
      <c r="E206" s="127" t="s">
        <v>331</v>
      </c>
      <c r="F206" s="127"/>
      <c r="G206" s="103">
        <v>1257620</v>
      </c>
      <c r="H206" s="127" t="s">
        <v>328</v>
      </c>
      <c r="I206" s="127" t="s">
        <v>787</v>
      </c>
      <c r="J206" s="127" t="s">
        <v>135</v>
      </c>
    </row>
    <row r="207" spans="1:10" ht="15">
      <c r="A207" s="174" t="s">
        <v>305</v>
      </c>
      <c r="B207" s="175"/>
      <c r="C207" s="175"/>
      <c r="D207" s="175"/>
      <c r="E207" s="175"/>
      <c r="F207" s="175"/>
      <c r="G207" s="175"/>
      <c r="H207" s="175"/>
      <c r="I207" s="175"/>
      <c r="J207" s="176"/>
    </row>
    <row r="208" spans="1:10" ht="168.75">
      <c r="A208" s="127">
        <v>1</v>
      </c>
      <c r="B208" s="127" t="s">
        <v>141</v>
      </c>
      <c r="C208" s="127" t="s">
        <v>142</v>
      </c>
      <c r="D208" s="127" t="s">
        <v>332</v>
      </c>
      <c r="E208" s="127" t="s">
        <v>333</v>
      </c>
      <c r="F208" s="127"/>
      <c r="G208" s="98">
        <v>120142.02</v>
      </c>
      <c r="H208" s="127" t="s">
        <v>66</v>
      </c>
      <c r="I208" s="127" t="s">
        <v>788</v>
      </c>
      <c r="J208" s="127"/>
    </row>
    <row r="209" spans="1:10" ht="168.75">
      <c r="A209" s="127">
        <v>2</v>
      </c>
      <c r="B209" s="127" t="s">
        <v>413</v>
      </c>
      <c r="C209" s="127" t="s">
        <v>412</v>
      </c>
      <c r="D209" s="127" t="s">
        <v>335</v>
      </c>
      <c r="E209" s="127" t="s">
        <v>336</v>
      </c>
      <c r="F209" s="127"/>
      <c r="G209" s="98">
        <v>140449.44</v>
      </c>
      <c r="H209" s="127" t="s">
        <v>66</v>
      </c>
      <c r="I209" s="127" t="s">
        <v>789</v>
      </c>
      <c r="J209" s="127"/>
    </row>
    <row r="210" spans="1:10" ht="168.75">
      <c r="A210" s="127">
        <v>3</v>
      </c>
      <c r="B210" s="127" t="s">
        <v>414</v>
      </c>
      <c r="C210" s="127" t="s">
        <v>415</v>
      </c>
      <c r="D210" s="127" t="s">
        <v>338</v>
      </c>
      <c r="E210" s="127" t="s">
        <v>339</v>
      </c>
      <c r="F210" s="127"/>
      <c r="G210" s="98">
        <v>283268.76</v>
      </c>
      <c r="H210" s="127" t="s">
        <v>66</v>
      </c>
      <c r="I210" s="127" t="s">
        <v>790</v>
      </c>
      <c r="J210" s="127"/>
    </row>
    <row r="211" spans="1:10" ht="15">
      <c r="A211" s="174" t="s">
        <v>438</v>
      </c>
      <c r="B211" s="175"/>
      <c r="C211" s="175"/>
      <c r="D211" s="175"/>
      <c r="E211" s="175"/>
      <c r="F211" s="175"/>
      <c r="G211" s="175"/>
      <c r="H211" s="175"/>
      <c r="I211" s="175"/>
      <c r="J211" s="176"/>
    </row>
    <row r="212" ht="15">
      <c r="B212" s="1"/>
    </row>
  </sheetData>
  <sheetProtection/>
  <mergeCells count="165">
    <mergeCell ref="A102:K102"/>
    <mergeCell ref="A64:K64"/>
    <mergeCell ref="A92:K92"/>
    <mergeCell ref="A105:A106"/>
    <mergeCell ref="B105:B106"/>
    <mergeCell ref="C105:C106"/>
    <mergeCell ref="D105:D106"/>
    <mergeCell ref="E105:E106"/>
    <mergeCell ref="F105:F106"/>
    <mergeCell ref="G105:G106"/>
    <mergeCell ref="A54:K54"/>
    <mergeCell ref="A58:K58"/>
    <mergeCell ref="A62:K62"/>
    <mergeCell ref="A2:K2"/>
    <mergeCell ref="A3:K3"/>
    <mergeCell ref="A5:K5"/>
    <mergeCell ref="A14:K14"/>
    <mergeCell ref="A42:K42"/>
    <mergeCell ref="A43:K43"/>
    <mergeCell ref="G107:G108"/>
    <mergeCell ref="I107:I108"/>
    <mergeCell ref="J107:J108"/>
    <mergeCell ref="I105:I106"/>
    <mergeCell ref="J105:J106"/>
    <mergeCell ref="A46:K46"/>
    <mergeCell ref="A50:K50"/>
    <mergeCell ref="A107:A108"/>
    <mergeCell ref="B107:B108"/>
    <mergeCell ref="C107:C108"/>
    <mergeCell ref="C110:C111"/>
    <mergeCell ref="D110:D111"/>
    <mergeCell ref="E110:E111"/>
    <mergeCell ref="E107:E108"/>
    <mergeCell ref="F107:F108"/>
    <mergeCell ref="F112:F113"/>
    <mergeCell ref="F110:F111"/>
    <mergeCell ref="D107:D108"/>
    <mergeCell ref="G110:G111"/>
    <mergeCell ref="I110:I111"/>
    <mergeCell ref="J110:J111"/>
    <mergeCell ref="A112:A113"/>
    <mergeCell ref="B112:B113"/>
    <mergeCell ref="C112:C113"/>
    <mergeCell ref="D112:D113"/>
    <mergeCell ref="E112:E113"/>
    <mergeCell ref="A110:A111"/>
    <mergeCell ref="B110:B111"/>
    <mergeCell ref="G112:G113"/>
    <mergeCell ref="I112:I113"/>
    <mergeCell ref="J112:J113"/>
    <mergeCell ref="A114:A115"/>
    <mergeCell ref="B114:B115"/>
    <mergeCell ref="C114:C115"/>
    <mergeCell ref="D114:D115"/>
    <mergeCell ref="E114:E115"/>
    <mergeCell ref="F114:F115"/>
    <mergeCell ref="G114:G115"/>
    <mergeCell ref="I114:I115"/>
    <mergeCell ref="J114:J115"/>
    <mergeCell ref="A116:A117"/>
    <mergeCell ref="B116:B117"/>
    <mergeCell ref="C116:C117"/>
    <mergeCell ref="D116:D117"/>
    <mergeCell ref="E116:E117"/>
    <mergeCell ref="F116:F117"/>
    <mergeCell ref="G116:G117"/>
    <mergeCell ref="I116:I117"/>
    <mergeCell ref="J116:J117"/>
    <mergeCell ref="A118:A119"/>
    <mergeCell ref="B118:B119"/>
    <mergeCell ref="C118:C119"/>
    <mergeCell ref="D118:D119"/>
    <mergeCell ref="E118:E119"/>
    <mergeCell ref="F118:F119"/>
    <mergeCell ref="G118:G119"/>
    <mergeCell ref="I118:I119"/>
    <mergeCell ref="J118:J119"/>
    <mergeCell ref="A120:A121"/>
    <mergeCell ref="B120:B121"/>
    <mergeCell ref="C120:C121"/>
    <mergeCell ref="D120:D121"/>
    <mergeCell ref="E120:E121"/>
    <mergeCell ref="F120:F121"/>
    <mergeCell ref="G120:G121"/>
    <mergeCell ref="I120:I121"/>
    <mergeCell ref="J120:J121"/>
    <mergeCell ref="A122:A123"/>
    <mergeCell ref="B122:B123"/>
    <mergeCell ref="C122:C123"/>
    <mergeCell ref="D122:D123"/>
    <mergeCell ref="E122:E123"/>
    <mergeCell ref="F122:F123"/>
    <mergeCell ref="G122:G123"/>
    <mergeCell ref="I122:I123"/>
    <mergeCell ref="J122:J123"/>
    <mergeCell ref="A124:A125"/>
    <mergeCell ref="B124:B125"/>
    <mergeCell ref="C124:C125"/>
    <mergeCell ref="D124:D125"/>
    <mergeCell ref="E124:E125"/>
    <mergeCell ref="F124:F125"/>
    <mergeCell ref="G124:G125"/>
    <mergeCell ref="I124:I125"/>
    <mergeCell ref="J124:J125"/>
    <mergeCell ref="A126:A127"/>
    <mergeCell ref="B126:B127"/>
    <mergeCell ref="C126:C127"/>
    <mergeCell ref="D126:D127"/>
    <mergeCell ref="E126:E127"/>
    <mergeCell ref="F126:F127"/>
    <mergeCell ref="G126:G127"/>
    <mergeCell ref="I126:I127"/>
    <mergeCell ref="J126:J127"/>
    <mergeCell ref="A128:A129"/>
    <mergeCell ref="B128:B129"/>
    <mergeCell ref="C128:C129"/>
    <mergeCell ref="D128:D129"/>
    <mergeCell ref="E128:E129"/>
    <mergeCell ref="F128:F129"/>
    <mergeCell ref="G128:G129"/>
    <mergeCell ref="I128:I129"/>
    <mergeCell ref="J128:J129"/>
    <mergeCell ref="A130:A131"/>
    <mergeCell ref="B130:B131"/>
    <mergeCell ref="C130:C131"/>
    <mergeCell ref="D130:D131"/>
    <mergeCell ref="E130:E131"/>
    <mergeCell ref="F130:F131"/>
    <mergeCell ref="G130:G131"/>
    <mergeCell ref="I130:I131"/>
    <mergeCell ref="J130:J131"/>
    <mergeCell ref="A132:A133"/>
    <mergeCell ref="B132:B133"/>
    <mergeCell ref="C132:C133"/>
    <mergeCell ref="D132:D133"/>
    <mergeCell ref="E132:E133"/>
    <mergeCell ref="F132:F133"/>
    <mergeCell ref="G132:G133"/>
    <mergeCell ref="I132:I133"/>
    <mergeCell ref="A139:A140"/>
    <mergeCell ref="B139:B140"/>
    <mergeCell ref="C139:C140"/>
    <mergeCell ref="J132:J133"/>
    <mergeCell ref="A135:A136"/>
    <mergeCell ref="B135:B136"/>
    <mergeCell ref="C135:C136"/>
    <mergeCell ref="D135:D136"/>
    <mergeCell ref="E135:E136"/>
    <mergeCell ref="F135:F136"/>
    <mergeCell ref="A160:K160"/>
    <mergeCell ref="A166:K166"/>
    <mergeCell ref="A200:J200"/>
    <mergeCell ref="A142:K142"/>
    <mergeCell ref="G135:G136"/>
    <mergeCell ref="I135:I136"/>
    <mergeCell ref="J135:J136"/>
    <mergeCell ref="A148:K148"/>
    <mergeCell ref="A151:K151"/>
    <mergeCell ref="A138:K138"/>
    <mergeCell ref="A203:J203"/>
    <mergeCell ref="A207:J207"/>
    <mergeCell ref="A211:J211"/>
    <mergeCell ref="A194:J194"/>
    <mergeCell ref="A195:J195"/>
    <mergeCell ref="A198:J198"/>
  </mergeCells>
  <printOptions/>
  <pageMargins left="0.11811023622047245" right="0.11811023622047245" top="0.15748031496062992" bottom="0.35433070866141736" header="0" footer="0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0"/>
  <sheetViews>
    <sheetView view="pageBreakPreview" zoomScale="60" zoomScalePageLayoutView="0" workbookViewId="0" topLeftCell="A1">
      <selection activeCell="L7" sqref="L7"/>
    </sheetView>
  </sheetViews>
  <sheetFormatPr defaultColWidth="9.140625" defaultRowHeight="15"/>
  <cols>
    <col min="1" max="1" width="5.421875" style="0" customWidth="1"/>
    <col min="2" max="2" width="23.57421875" style="0" customWidth="1"/>
    <col min="3" max="3" width="20.28125" style="0" customWidth="1"/>
    <col min="4" max="8" width="25.8515625" style="0" customWidth="1"/>
    <col min="9" max="9" width="41.00390625" style="0" customWidth="1"/>
  </cols>
  <sheetData>
    <row r="2" spans="1:12" s="29" customFormat="1" ht="15">
      <c r="A2" s="230" t="s">
        <v>230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9" ht="15">
      <c r="A3" s="16" t="s">
        <v>229</v>
      </c>
      <c r="B3" s="17"/>
      <c r="C3" s="17"/>
      <c r="D3" s="17"/>
      <c r="E3" s="17"/>
      <c r="F3" s="17"/>
      <c r="G3" s="17"/>
      <c r="H3" s="17"/>
      <c r="I3" s="17"/>
    </row>
    <row r="5" spans="1:9" ht="72">
      <c r="A5" s="24" t="s">
        <v>0</v>
      </c>
      <c r="B5" s="24" t="s">
        <v>231</v>
      </c>
      <c r="C5" s="24" t="s">
        <v>232</v>
      </c>
      <c r="D5" s="24" t="s">
        <v>233</v>
      </c>
      <c r="E5" s="81" t="s">
        <v>234</v>
      </c>
      <c r="F5" s="81" t="s">
        <v>901</v>
      </c>
      <c r="G5" s="81" t="s">
        <v>902</v>
      </c>
      <c r="H5" s="81" t="s">
        <v>240</v>
      </c>
      <c r="I5" s="24" t="s">
        <v>241</v>
      </c>
    </row>
    <row r="6" spans="1:9" ht="96">
      <c r="A6" s="24">
        <v>1</v>
      </c>
      <c r="B6" s="10" t="s">
        <v>235</v>
      </c>
      <c r="C6" s="27" t="s">
        <v>236</v>
      </c>
      <c r="D6" s="24" t="s">
        <v>237</v>
      </c>
      <c r="E6" s="81" t="s">
        <v>238</v>
      </c>
      <c r="F6" s="81"/>
      <c r="G6" s="81"/>
      <c r="H6" s="81"/>
      <c r="I6" s="24"/>
    </row>
    <row r="8" spans="1:12" ht="15">
      <c r="A8" s="18" t="s">
        <v>239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72">
      <c r="A10" s="24" t="s">
        <v>0</v>
      </c>
      <c r="B10" s="24" t="s">
        <v>231</v>
      </c>
      <c r="C10" s="24" t="s">
        <v>232</v>
      </c>
      <c r="D10" s="24" t="s">
        <v>233</v>
      </c>
      <c r="E10" s="81" t="s">
        <v>234</v>
      </c>
      <c r="F10" s="81" t="s">
        <v>901</v>
      </c>
      <c r="G10" s="81" t="s">
        <v>902</v>
      </c>
      <c r="H10" s="81" t="s">
        <v>240</v>
      </c>
      <c r="I10" s="24" t="s">
        <v>241</v>
      </c>
      <c r="J10" s="19"/>
      <c r="K10" s="19"/>
      <c r="L10" s="19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12" ht="15">
      <c r="A12" s="18" t="s">
        <v>242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72">
      <c r="A14" s="24" t="s">
        <v>0</v>
      </c>
      <c r="B14" s="24" t="s">
        <v>231</v>
      </c>
      <c r="C14" s="24" t="s">
        <v>232</v>
      </c>
      <c r="D14" s="24" t="s">
        <v>233</v>
      </c>
      <c r="E14" s="81" t="s">
        <v>234</v>
      </c>
      <c r="F14" s="81" t="s">
        <v>901</v>
      </c>
      <c r="G14" s="81" t="s">
        <v>902</v>
      </c>
      <c r="H14" s="81" t="s">
        <v>240</v>
      </c>
      <c r="I14" s="24" t="s">
        <v>241</v>
      </c>
      <c r="J14" s="19"/>
      <c r="K14" s="19"/>
      <c r="L14" s="19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18" t="s">
        <v>243</v>
      </c>
      <c r="B16" s="19"/>
      <c r="C16" s="19"/>
      <c r="D16" s="19"/>
      <c r="E16" s="19"/>
      <c r="F16" s="19"/>
      <c r="G16" s="19"/>
      <c r="H16" s="19"/>
      <c r="I16" s="19"/>
    </row>
    <row r="17" spans="1:9" ht="15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72">
      <c r="A18" s="24" t="s">
        <v>0</v>
      </c>
      <c r="B18" s="24" t="s">
        <v>231</v>
      </c>
      <c r="C18" s="24" t="s">
        <v>232</v>
      </c>
      <c r="D18" s="24" t="s">
        <v>233</v>
      </c>
      <c r="E18" s="81" t="s">
        <v>234</v>
      </c>
      <c r="F18" s="81" t="s">
        <v>901</v>
      </c>
      <c r="G18" s="81" t="s">
        <v>902</v>
      </c>
      <c r="H18" s="81" t="s">
        <v>240</v>
      </c>
      <c r="I18" s="24" t="s">
        <v>241</v>
      </c>
    </row>
    <row r="19" spans="1:9" ht="144">
      <c r="A19" s="24">
        <v>1</v>
      </c>
      <c r="B19" s="10" t="s">
        <v>244</v>
      </c>
      <c r="C19" s="27" t="s">
        <v>245</v>
      </c>
      <c r="D19" s="24" t="s">
        <v>246</v>
      </c>
      <c r="E19" s="81" t="s">
        <v>903</v>
      </c>
      <c r="F19" s="81"/>
      <c r="G19" s="81"/>
      <c r="H19" s="81"/>
      <c r="I19" s="24"/>
    </row>
    <row r="20" spans="1:9" ht="156">
      <c r="A20" s="24">
        <v>2</v>
      </c>
      <c r="B20" s="10" t="s">
        <v>247</v>
      </c>
      <c r="C20" s="27" t="s">
        <v>245</v>
      </c>
      <c r="D20" s="27" t="s">
        <v>248</v>
      </c>
      <c r="E20" s="80" t="s">
        <v>249</v>
      </c>
      <c r="F20" s="80"/>
      <c r="G20" s="80"/>
      <c r="H20" s="80"/>
      <c r="I20" s="27"/>
    </row>
    <row r="22" spans="1:12" ht="15">
      <c r="A22" s="18" t="s">
        <v>250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72">
      <c r="A24" s="24" t="s">
        <v>0</v>
      </c>
      <c r="B24" s="24" t="s">
        <v>231</v>
      </c>
      <c r="C24" s="24" t="s">
        <v>232</v>
      </c>
      <c r="D24" s="24" t="s">
        <v>233</v>
      </c>
      <c r="E24" s="81" t="s">
        <v>234</v>
      </c>
      <c r="F24" s="81" t="s">
        <v>901</v>
      </c>
      <c r="G24" s="81" t="s">
        <v>902</v>
      </c>
      <c r="H24" s="81" t="s">
        <v>240</v>
      </c>
      <c r="I24" s="24" t="s">
        <v>241</v>
      </c>
      <c r="J24" s="19"/>
      <c r="K24" s="19"/>
      <c r="L24" s="19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12" ht="15">
      <c r="A26" s="20" t="s">
        <v>251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">
      <c r="A27" s="21" t="s">
        <v>252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72">
      <c r="A29" s="24" t="s">
        <v>0</v>
      </c>
      <c r="B29" s="24" t="s">
        <v>231</v>
      </c>
      <c r="C29" s="24" t="s">
        <v>232</v>
      </c>
      <c r="D29" s="24" t="s">
        <v>233</v>
      </c>
      <c r="E29" s="81" t="s">
        <v>234</v>
      </c>
      <c r="F29" s="81" t="s">
        <v>901</v>
      </c>
      <c r="G29" s="81" t="s">
        <v>902</v>
      </c>
      <c r="H29" s="81" t="s">
        <v>240</v>
      </c>
      <c r="I29" s="24" t="s">
        <v>241</v>
      </c>
      <c r="J29" s="19"/>
      <c r="K29" s="19"/>
      <c r="L29" s="19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landscape" paperSize="9" scale="59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N6"/>
  <sheetViews>
    <sheetView view="pageBreakPreview" zoomScale="98" zoomScaleSheetLayoutView="98" zoomScalePageLayoutView="0" workbookViewId="0" topLeftCell="A1">
      <selection activeCell="H5" sqref="H5"/>
    </sheetView>
  </sheetViews>
  <sheetFormatPr defaultColWidth="9.140625" defaultRowHeight="15"/>
  <cols>
    <col min="1" max="1" width="5.421875" style="0" customWidth="1"/>
    <col min="2" max="2" width="23.57421875" style="0" customWidth="1"/>
    <col min="3" max="3" width="20.28125" style="0" customWidth="1"/>
    <col min="4" max="8" width="25.8515625" style="0" customWidth="1"/>
    <col min="9" max="9" width="41.00390625" style="0" customWidth="1"/>
  </cols>
  <sheetData>
    <row r="2" spans="1:14" s="2" customFormat="1" ht="15">
      <c r="A2" s="230" t="s">
        <v>230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5">
      <c r="A3" s="16" t="s">
        <v>229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9" ht="72">
      <c r="A5" s="6" t="s">
        <v>0</v>
      </c>
      <c r="B5" s="6" t="s">
        <v>231</v>
      </c>
      <c r="C5" s="6" t="s">
        <v>232</v>
      </c>
      <c r="D5" s="6" t="s">
        <v>233</v>
      </c>
      <c r="E5" s="81" t="s">
        <v>234</v>
      </c>
      <c r="F5" s="81" t="s">
        <v>901</v>
      </c>
      <c r="G5" s="81" t="s">
        <v>902</v>
      </c>
      <c r="H5" s="81" t="s">
        <v>240</v>
      </c>
      <c r="I5" s="6" t="s">
        <v>241</v>
      </c>
    </row>
    <row r="6" spans="1:9" ht="96">
      <c r="A6" s="6">
        <v>1</v>
      </c>
      <c r="B6" s="10" t="s">
        <v>235</v>
      </c>
      <c r="C6" s="11" t="s">
        <v>236</v>
      </c>
      <c r="D6" s="6" t="s">
        <v>237</v>
      </c>
      <c r="E6" s="81" t="s">
        <v>238</v>
      </c>
      <c r="F6" s="81"/>
      <c r="G6" s="81"/>
      <c r="H6" s="81"/>
      <c r="I6" s="6"/>
    </row>
  </sheetData>
  <sheetProtection/>
  <mergeCells count="1">
    <mergeCell ref="A2:N2"/>
  </mergeCells>
  <printOptions/>
  <pageMargins left="0.7" right="0.7" top="0.75" bottom="0.75" header="0.3" footer="0.3"/>
  <pageSetup horizontalDpi="600" verticalDpi="600" orientation="landscape" paperSize="9" scale="59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L6"/>
  <sheetViews>
    <sheetView view="pageBreakPreview" zoomScale="60" zoomScalePageLayoutView="0" workbookViewId="0" topLeftCell="A1">
      <selection activeCell="A5" sqref="A5:I6"/>
    </sheetView>
  </sheetViews>
  <sheetFormatPr defaultColWidth="9.140625" defaultRowHeight="15"/>
  <cols>
    <col min="2" max="2" width="26.7109375" style="0" customWidth="1"/>
    <col min="3" max="3" width="23.28125" style="0" customWidth="1"/>
    <col min="4" max="4" width="21.00390625" style="0" customWidth="1"/>
    <col min="5" max="8" width="18.421875" style="0" customWidth="1"/>
    <col min="9" max="9" width="21.57421875" style="0" customWidth="1"/>
  </cols>
  <sheetData>
    <row r="2" spans="1:12" s="2" customFormat="1" ht="15">
      <c r="A2" s="231" t="s">
        <v>230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5">
      <c r="A3" s="18" t="s">
        <v>239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08">
      <c r="A5" s="6" t="s">
        <v>0</v>
      </c>
      <c r="B5" s="6" t="s">
        <v>231</v>
      </c>
      <c r="C5" s="6" t="s">
        <v>232</v>
      </c>
      <c r="D5" s="6" t="s">
        <v>233</v>
      </c>
      <c r="E5" s="6" t="s">
        <v>234</v>
      </c>
      <c r="F5" s="81" t="s">
        <v>901</v>
      </c>
      <c r="G5" s="81" t="s">
        <v>902</v>
      </c>
      <c r="H5" s="81" t="s">
        <v>240</v>
      </c>
      <c r="I5" s="6" t="s">
        <v>241</v>
      </c>
      <c r="J5" s="19"/>
      <c r="K5" s="19"/>
      <c r="L5" s="19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</sheetData>
  <sheetProtection/>
  <mergeCells count="1">
    <mergeCell ref="A2:L2"/>
  </mergeCells>
  <printOptions/>
  <pageMargins left="0.7" right="0.7" top="0.75" bottom="0.75" header="0.3" footer="0.3"/>
  <pageSetup horizontalDpi="300" verticalDpi="300" orientation="landscape" paperSize="9" scale="76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L6"/>
  <sheetViews>
    <sheetView view="pageBreakPreview" zoomScale="60" zoomScalePageLayoutView="0" workbookViewId="0" topLeftCell="A1">
      <selection activeCell="A5" sqref="A5:I6"/>
    </sheetView>
  </sheetViews>
  <sheetFormatPr defaultColWidth="9.140625" defaultRowHeight="15"/>
  <cols>
    <col min="2" max="2" width="24.28125" style="0" customWidth="1"/>
    <col min="3" max="3" width="21.421875" style="0" customWidth="1"/>
    <col min="4" max="4" width="22.28125" style="0" customWidth="1"/>
    <col min="5" max="5" width="25.28125" style="0" customWidth="1"/>
    <col min="6" max="8" width="23.57421875" style="0" customWidth="1"/>
    <col min="9" max="9" width="24.140625" style="0" customWidth="1"/>
  </cols>
  <sheetData>
    <row r="2" spans="1:12" s="2" customFormat="1" ht="15">
      <c r="A2" s="231" t="s">
        <v>230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5">
      <c r="A3" s="18" t="s">
        <v>242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84">
      <c r="A5" s="6" t="s">
        <v>0</v>
      </c>
      <c r="B5" s="6" t="s">
        <v>231</v>
      </c>
      <c r="C5" s="6" t="s">
        <v>232</v>
      </c>
      <c r="D5" s="6" t="s">
        <v>233</v>
      </c>
      <c r="E5" s="6" t="s">
        <v>234</v>
      </c>
      <c r="F5" s="6" t="s">
        <v>901</v>
      </c>
      <c r="G5" s="81" t="s">
        <v>902</v>
      </c>
      <c r="H5" s="81" t="s">
        <v>240</v>
      </c>
      <c r="I5" s="6" t="s">
        <v>241</v>
      </c>
      <c r="J5" s="19"/>
      <c r="K5" s="19"/>
      <c r="L5" s="19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</sheetData>
  <sheetProtection/>
  <mergeCells count="1">
    <mergeCell ref="A2:L2"/>
  </mergeCells>
  <printOptions/>
  <pageMargins left="0.7" right="0.7" top="0.75" bottom="0.75" header="0.3" footer="0.3"/>
  <pageSetup horizontalDpi="300" verticalDpi="300" orientation="landscape" paperSize="9" scale="67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N7"/>
  <sheetViews>
    <sheetView view="pageBreakPreview" zoomScale="60" zoomScalePageLayoutView="0" workbookViewId="0" topLeftCell="A1">
      <selection activeCell="A5" sqref="A5:I7"/>
    </sheetView>
  </sheetViews>
  <sheetFormatPr defaultColWidth="9.140625" defaultRowHeight="15"/>
  <cols>
    <col min="1" max="1" width="9.140625" style="19" customWidth="1"/>
    <col min="2" max="2" width="22.421875" style="19" customWidth="1"/>
    <col min="3" max="3" width="24.28125" style="19" customWidth="1"/>
    <col min="4" max="8" width="28.421875" style="19" customWidth="1"/>
    <col min="9" max="9" width="33.421875" style="19" customWidth="1"/>
  </cols>
  <sheetData>
    <row r="2" spans="1:14" s="28" customFormat="1" ht="12">
      <c r="A2" s="231" t="s">
        <v>230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ht="15">
      <c r="A3" s="18" t="s">
        <v>243</v>
      </c>
    </row>
    <row r="5" spans="1:9" ht="60">
      <c r="A5" s="6" t="s">
        <v>0</v>
      </c>
      <c r="B5" s="6" t="s">
        <v>231</v>
      </c>
      <c r="C5" s="6" t="s">
        <v>232</v>
      </c>
      <c r="D5" s="6" t="s">
        <v>233</v>
      </c>
      <c r="E5" s="81" t="s">
        <v>234</v>
      </c>
      <c r="F5" s="81" t="s">
        <v>901</v>
      </c>
      <c r="G5" s="81" t="s">
        <v>902</v>
      </c>
      <c r="H5" s="81" t="s">
        <v>240</v>
      </c>
      <c r="I5" s="6" t="s">
        <v>241</v>
      </c>
    </row>
    <row r="6" spans="1:9" ht="108">
      <c r="A6" s="6">
        <v>1</v>
      </c>
      <c r="B6" s="10" t="s">
        <v>244</v>
      </c>
      <c r="C6" s="11" t="s">
        <v>245</v>
      </c>
      <c r="D6" s="6" t="s">
        <v>246</v>
      </c>
      <c r="E6" s="81" t="s">
        <v>903</v>
      </c>
      <c r="F6" s="81"/>
      <c r="G6" s="81"/>
      <c r="H6" s="81"/>
      <c r="I6" s="6" t="s">
        <v>904</v>
      </c>
    </row>
    <row r="7" spans="1:9" ht="132">
      <c r="A7" s="6">
        <v>2</v>
      </c>
      <c r="B7" s="10" t="s">
        <v>247</v>
      </c>
      <c r="C7" s="11" t="s">
        <v>245</v>
      </c>
      <c r="D7" s="11" t="s">
        <v>248</v>
      </c>
      <c r="E7" s="80" t="s">
        <v>249</v>
      </c>
      <c r="F7" s="80"/>
      <c r="G7" s="80"/>
      <c r="H7" s="80"/>
      <c r="I7" s="11"/>
    </row>
  </sheetData>
  <sheetProtection/>
  <mergeCells count="1">
    <mergeCell ref="A2:N2"/>
  </mergeCells>
  <printOptions/>
  <pageMargins left="0.7" right="0.7" top="0.75" bottom="0.75" header="0.3" footer="0.3"/>
  <pageSetup horizontalDpi="300" verticalDpi="300" orientation="landscape" paperSize="9" scale="57" r:id="rId1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L6"/>
  <sheetViews>
    <sheetView view="pageBreakPreview" zoomScale="60" zoomScalePageLayoutView="0" workbookViewId="0" topLeftCell="A1">
      <selection activeCell="A5" sqref="A5:I6"/>
    </sheetView>
  </sheetViews>
  <sheetFormatPr defaultColWidth="9.140625" defaultRowHeight="15"/>
  <cols>
    <col min="2" max="2" width="22.140625" style="0" customWidth="1"/>
    <col min="3" max="3" width="23.421875" style="0" customWidth="1"/>
    <col min="4" max="4" width="21.8515625" style="0" customWidth="1"/>
    <col min="5" max="5" width="22.57421875" style="0" customWidth="1"/>
    <col min="6" max="9" width="19.28125" style="0" customWidth="1"/>
  </cols>
  <sheetData>
    <row r="2" spans="1:12" s="2" customFormat="1" ht="15">
      <c r="A2" s="231" t="s">
        <v>230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5">
      <c r="A3" s="18" t="s">
        <v>250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96">
      <c r="A5" s="6" t="s">
        <v>0</v>
      </c>
      <c r="B5" s="6" t="s">
        <v>231</v>
      </c>
      <c r="C5" s="6" t="s">
        <v>232</v>
      </c>
      <c r="D5" s="6" t="s">
        <v>233</v>
      </c>
      <c r="E5" s="6" t="s">
        <v>234</v>
      </c>
      <c r="F5" s="6" t="s">
        <v>901</v>
      </c>
      <c r="G5" s="81" t="s">
        <v>902</v>
      </c>
      <c r="H5" s="81" t="s">
        <v>240</v>
      </c>
      <c r="I5" s="81" t="s">
        <v>241</v>
      </c>
      <c r="J5" s="19"/>
      <c r="K5" s="19"/>
      <c r="L5" s="19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</sheetData>
  <sheetProtection/>
  <mergeCells count="1">
    <mergeCell ref="A2:L2"/>
  </mergeCells>
  <printOptions/>
  <pageMargins left="0.5118110236220472" right="0.5118110236220472" top="0.5511811023622047" bottom="0.5511811023622047" header="0" footer="0"/>
  <pageSetup horizontalDpi="300" verticalDpi="300" orientation="landscape" paperSize="9" scale="78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M7"/>
  <sheetViews>
    <sheetView view="pageBreakPreview" zoomScale="60" zoomScalePageLayoutView="0" workbookViewId="0" topLeftCell="A1">
      <selection activeCell="A16" sqref="A16:L17"/>
    </sheetView>
  </sheetViews>
  <sheetFormatPr defaultColWidth="9.140625" defaultRowHeight="15"/>
  <cols>
    <col min="2" max="2" width="21.7109375" style="0" customWidth="1"/>
    <col min="3" max="3" width="22.8515625" style="0" customWidth="1"/>
    <col min="4" max="4" width="18.00390625" style="0" customWidth="1"/>
    <col min="5" max="9" width="20.421875" style="0" customWidth="1"/>
  </cols>
  <sheetData>
    <row r="2" spans="1:13" s="2" customFormat="1" ht="15">
      <c r="A2" s="231" t="s">
        <v>230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5">
      <c r="A3" s="20" t="s">
        <v>251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21" t="s">
        <v>252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96">
      <c r="A6" s="6" t="s">
        <v>0</v>
      </c>
      <c r="B6" s="6" t="s">
        <v>231</v>
      </c>
      <c r="C6" s="6" t="s">
        <v>232</v>
      </c>
      <c r="D6" s="6" t="s">
        <v>233</v>
      </c>
      <c r="E6" s="6" t="s">
        <v>234</v>
      </c>
      <c r="F6" s="81" t="s">
        <v>901</v>
      </c>
      <c r="G6" s="81" t="s">
        <v>902</v>
      </c>
      <c r="H6" s="81" t="s">
        <v>240</v>
      </c>
      <c r="I6" s="81" t="s">
        <v>241</v>
      </c>
      <c r="J6" s="19"/>
      <c r="K6" s="19"/>
      <c r="L6" s="19"/>
      <c r="M6" s="19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</sheetData>
  <sheetProtection/>
  <mergeCells count="1">
    <mergeCell ref="A2:M2"/>
  </mergeCells>
  <printOptions/>
  <pageMargins left="0.7" right="0.7" top="0.75" bottom="0.75" header="0.3" footer="0.3"/>
  <pageSetup horizontalDpi="300" verticalDpi="300" orientation="landscape" paperSize="9" scale="77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Q550"/>
  <sheetViews>
    <sheetView zoomScale="115" zoomScaleNormal="115" zoomScalePageLayoutView="0" workbookViewId="0" topLeftCell="A538">
      <selection activeCell="E547" sqref="E547"/>
    </sheetView>
  </sheetViews>
  <sheetFormatPr defaultColWidth="9.140625" defaultRowHeight="15"/>
  <cols>
    <col min="1" max="2" width="9.140625" style="143" customWidth="1"/>
    <col min="3" max="3" width="15.00390625" style="143" customWidth="1"/>
    <col min="4" max="4" width="23.7109375" style="143" customWidth="1"/>
    <col min="5" max="6" width="9.140625" style="143" customWidth="1"/>
    <col min="7" max="7" width="12.8515625" style="143" customWidth="1"/>
  </cols>
  <sheetData>
    <row r="2" spans="1:7" ht="38.25">
      <c r="A2" s="139" t="s">
        <v>0</v>
      </c>
      <c r="B2" s="140" t="s">
        <v>493</v>
      </c>
      <c r="C2" s="140" t="s">
        <v>494</v>
      </c>
      <c r="D2" s="140" t="s">
        <v>495</v>
      </c>
      <c r="E2" s="139" t="s">
        <v>496</v>
      </c>
      <c r="F2" s="139" t="s">
        <v>497</v>
      </c>
      <c r="G2" s="139" t="s">
        <v>498</v>
      </c>
    </row>
    <row r="3" spans="1:7" ht="15">
      <c r="A3" s="139">
        <v>1</v>
      </c>
      <c r="B3" s="140">
        <v>3</v>
      </c>
      <c r="C3" s="140">
        <v>101070019</v>
      </c>
      <c r="D3" s="140" t="s">
        <v>499</v>
      </c>
      <c r="E3" s="141">
        <v>40849</v>
      </c>
      <c r="F3" s="139"/>
      <c r="G3" s="139">
        <v>0.095</v>
      </c>
    </row>
    <row r="4" spans="1:7" ht="15">
      <c r="A4" s="139">
        <v>2</v>
      </c>
      <c r="B4" s="140">
        <v>3</v>
      </c>
      <c r="C4" s="140">
        <v>101070020</v>
      </c>
      <c r="D4" s="140" t="s">
        <v>499</v>
      </c>
      <c r="E4" s="141">
        <v>40849</v>
      </c>
      <c r="F4" s="139"/>
      <c r="G4" s="139">
        <v>0.195</v>
      </c>
    </row>
    <row r="5" spans="1:7" ht="15">
      <c r="A5" s="139">
        <v>3</v>
      </c>
      <c r="B5" s="140">
        <v>3</v>
      </c>
      <c r="C5" s="140">
        <v>1012700</v>
      </c>
      <c r="D5" s="140" t="s">
        <v>499</v>
      </c>
      <c r="E5" s="141">
        <v>41220</v>
      </c>
      <c r="F5" s="139"/>
      <c r="G5" s="139">
        <v>1.421</v>
      </c>
    </row>
    <row r="6" spans="1:7" ht="15">
      <c r="A6" s="139">
        <v>4</v>
      </c>
      <c r="B6" s="140">
        <v>3</v>
      </c>
      <c r="C6" s="140">
        <v>10127001</v>
      </c>
      <c r="D6" s="140" t="s">
        <v>499</v>
      </c>
      <c r="E6" s="141">
        <v>41220</v>
      </c>
      <c r="F6" s="139"/>
      <c r="G6" s="139">
        <v>13.892</v>
      </c>
    </row>
    <row r="7" spans="1:7" ht="15">
      <c r="A7" s="139">
        <v>5</v>
      </c>
      <c r="B7" s="140">
        <v>3</v>
      </c>
      <c r="C7" s="140">
        <v>10127002</v>
      </c>
      <c r="D7" s="140" t="s">
        <v>499</v>
      </c>
      <c r="E7" s="141">
        <v>40884</v>
      </c>
      <c r="F7" s="139"/>
      <c r="G7" s="139">
        <v>5.108</v>
      </c>
    </row>
    <row r="8" spans="1:7" ht="15">
      <c r="A8" s="139">
        <v>6</v>
      </c>
      <c r="B8" s="140">
        <v>3</v>
      </c>
      <c r="C8" s="140">
        <v>101070017</v>
      </c>
      <c r="D8" s="140" t="s">
        <v>499</v>
      </c>
      <c r="E8" s="141">
        <v>39316</v>
      </c>
      <c r="F8" s="139"/>
      <c r="G8" s="139">
        <v>6.5</v>
      </c>
    </row>
    <row r="9" spans="1:7" ht="15">
      <c r="A9" s="139">
        <v>7</v>
      </c>
      <c r="B9" s="140">
        <v>3</v>
      </c>
      <c r="C9" s="140">
        <v>101070022</v>
      </c>
      <c r="D9" s="140" t="s">
        <v>499</v>
      </c>
      <c r="E9" s="141">
        <v>39748</v>
      </c>
      <c r="F9" s="139"/>
      <c r="G9" s="139">
        <v>8.68</v>
      </c>
    </row>
    <row r="10" spans="1:7" ht="15">
      <c r="A10" s="139">
        <v>8</v>
      </c>
      <c r="B10" s="140">
        <v>3</v>
      </c>
      <c r="C10" s="140">
        <v>101070023</v>
      </c>
      <c r="D10" s="140" t="s">
        <v>499</v>
      </c>
      <c r="E10" s="141">
        <v>39813</v>
      </c>
      <c r="F10" s="139"/>
      <c r="G10" s="139">
        <v>0.64</v>
      </c>
    </row>
    <row r="11" spans="1:7" ht="15">
      <c r="A11" s="139">
        <v>9</v>
      </c>
      <c r="B11" s="140">
        <v>3</v>
      </c>
      <c r="C11" s="140">
        <v>101070024</v>
      </c>
      <c r="D11" s="140" t="s">
        <v>499</v>
      </c>
      <c r="E11" s="141">
        <v>39813</v>
      </c>
      <c r="F11" s="139"/>
      <c r="G11" s="139">
        <v>2.1</v>
      </c>
    </row>
    <row r="12" spans="1:7" ht="15">
      <c r="A12" s="139">
        <v>10</v>
      </c>
      <c r="B12" s="140">
        <v>3</v>
      </c>
      <c r="C12" s="140">
        <v>101070025</v>
      </c>
      <c r="D12" s="140" t="s">
        <v>499</v>
      </c>
      <c r="E12" s="141">
        <v>39813</v>
      </c>
      <c r="F12" s="139"/>
      <c r="G12" s="139">
        <v>1.11</v>
      </c>
    </row>
    <row r="13" spans="1:7" ht="15">
      <c r="A13" s="139">
        <v>11</v>
      </c>
      <c r="B13" s="140">
        <v>3</v>
      </c>
      <c r="C13" s="140">
        <v>101070026</v>
      </c>
      <c r="D13" s="140" t="s">
        <v>499</v>
      </c>
      <c r="E13" s="141">
        <v>39813</v>
      </c>
      <c r="F13" s="139"/>
      <c r="G13" s="139">
        <v>0.55</v>
      </c>
    </row>
    <row r="14" spans="1:7" ht="15">
      <c r="A14" s="139">
        <v>12</v>
      </c>
      <c r="B14" s="140">
        <v>3</v>
      </c>
      <c r="C14" s="140">
        <v>101070027</v>
      </c>
      <c r="D14" s="140" t="s">
        <v>499</v>
      </c>
      <c r="E14" s="141">
        <v>39813</v>
      </c>
      <c r="F14" s="139"/>
      <c r="G14" s="139">
        <v>4.59</v>
      </c>
    </row>
    <row r="15" spans="1:7" ht="15">
      <c r="A15" s="139">
        <v>13</v>
      </c>
      <c r="B15" s="140">
        <v>3</v>
      </c>
      <c r="C15" s="140">
        <v>101070028</v>
      </c>
      <c r="D15" s="140" t="s">
        <v>499</v>
      </c>
      <c r="E15" s="141">
        <v>39813</v>
      </c>
      <c r="F15" s="139"/>
      <c r="G15" s="139">
        <v>0.65</v>
      </c>
    </row>
    <row r="16" spans="1:7" ht="15">
      <c r="A16" s="139">
        <v>14</v>
      </c>
      <c r="B16" s="140">
        <v>3</v>
      </c>
      <c r="C16" s="140">
        <v>101070029</v>
      </c>
      <c r="D16" s="140" t="s">
        <v>499</v>
      </c>
      <c r="E16" s="141">
        <v>39813</v>
      </c>
      <c r="F16" s="139"/>
      <c r="G16" s="139">
        <v>0.17</v>
      </c>
    </row>
    <row r="17" spans="1:7" ht="15">
      <c r="A17" s="139">
        <v>15</v>
      </c>
      <c r="B17" s="140">
        <v>3</v>
      </c>
      <c r="C17" s="140">
        <v>101070030</v>
      </c>
      <c r="D17" s="140" t="s">
        <v>499</v>
      </c>
      <c r="E17" s="141">
        <v>39813</v>
      </c>
      <c r="F17" s="139"/>
      <c r="G17" s="139">
        <v>1.92</v>
      </c>
    </row>
    <row r="18" spans="1:7" ht="15">
      <c r="A18" s="139">
        <v>16</v>
      </c>
      <c r="B18" s="140">
        <v>3</v>
      </c>
      <c r="C18" s="140">
        <v>101070031</v>
      </c>
      <c r="D18" s="140" t="s">
        <v>499</v>
      </c>
      <c r="E18" s="141">
        <v>39813</v>
      </c>
      <c r="F18" s="139"/>
      <c r="G18" s="139">
        <v>0.48</v>
      </c>
    </row>
    <row r="19" spans="1:7" ht="15">
      <c r="A19" s="139">
        <v>17</v>
      </c>
      <c r="B19" s="140">
        <v>3</v>
      </c>
      <c r="C19" s="140">
        <v>101070032</v>
      </c>
      <c r="D19" s="140" t="s">
        <v>499</v>
      </c>
      <c r="E19" s="141">
        <v>39813</v>
      </c>
      <c r="F19" s="139"/>
      <c r="G19" s="139">
        <v>0.19</v>
      </c>
    </row>
    <row r="20" spans="1:7" ht="15">
      <c r="A20" s="139">
        <v>18</v>
      </c>
      <c r="B20" s="140">
        <v>3</v>
      </c>
      <c r="C20" s="140">
        <v>101070033</v>
      </c>
      <c r="D20" s="140" t="s">
        <v>499</v>
      </c>
      <c r="E20" s="141">
        <v>39813</v>
      </c>
      <c r="F20" s="139"/>
      <c r="G20" s="139">
        <v>13.63</v>
      </c>
    </row>
    <row r="21" spans="1:7" ht="15">
      <c r="A21" s="139">
        <v>19</v>
      </c>
      <c r="B21" s="140">
        <v>3</v>
      </c>
      <c r="C21" s="140">
        <v>101070034</v>
      </c>
      <c r="D21" s="140" t="s">
        <v>499</v>
      </c>
      <c r="E21" s="141">
        <v>39813</v>
      </c>
      <c r="F21" s="139"/>
      <c r="G21" s="139">
        <v>5.76</v>
      </c>
    </row>
    <row r="22" spans="1:7" ht="15">
      <c r="A22" s="139">
        <v>20</v>
      </c>
      <c r="B22" s="140">
        <v>3</v>
      </c>
      <c r="C22" s="140">
        <v>101070038</v>
      </c>
      <c r="D22" s="140" t="s">
        <v>499</v>
      </c>
      <c r="E22" s="141">
        <v>39934</v>
      </c>
      <c r="F22" s="139"/>
      <c r="G22" s="139">
        <v>2.59</v>
      </c>
    </row>
    <row r="23" spans="1:7" ht="15">
      <c r="A23" s="139">
        <v>21</v>
      </c>
      <c r="B23" s="140">
        <v>3</v>
      </c>
      <c r="C23" s="140">
        <v>101070039</v>
      </c>
      <c r="D23" s="140" t="s">
        <v>499</v>
      </c>
      <c r="E23" s="141">
        <v>39934</v>
      </c>
      <c r="F23" s="139"/>
      <c r="G23" s="139">
        <v>0.3</v>
      </c>
    </row>
    <row r="24" spans="1:7" ht="15">
      <c r="A24" s="139">
        <v>22</v>
      </c>
      <c r="B24" s="140">
        <v>3</v>
      </c>
      <c r="C24" s="140">
        <v>101070040</v>
      </c>
      <c r="D24" s="140" t="s">
        <v>499</v>
      </c>
      <c r="E24" s="141">
        <v>39934</v>
      </c>
      <c r="F24" s="139"/>
      <c r="G24" s="139">
        <v>0.98</v>
      </c>
    </row>
    <row r="25" spans="1:7" ht="15">
      <c r="A25" s="139">
        <v>23</v>
      </c>
      <c r="B25" s="140">
        <v>3</v>
      </c>
      <c r="C25" s="140">
        <v>101070041</v>
      </c>
      <c r="D25" s="140" t="s">
        <v>499</v>
      </c>
      <c r="E25" s="141">
        <v>39964</v>
      </c>
      <c r="F25" s="139"/>
      <c r="G25" s="139">
        <v>1</v>
      </c>
    </row>
    <row r="26" spans="1:7" ht="15">
      <c r="A26" s="139">
        <v>24</v>
      </c>
      <c r="B26" s="140">
        <v>3</v>
      </c>
      <c r="C26" s="140">
        <v>101070042</v>
      </c>
      <c r="D26" s="140" t="s">
        <v>499</v>
      </c>
      <c r="E26" s="141">
        <v>39964</v>
      </c>
      <c r="F26" s="139"/>
      <c r="G26" s="139">
        <v>0.08</v>
      </c>
    </row>
    <row r="27" spans="1:7" ht="15">
      <c r="A27" s="139">
        <v>25</v>
      </c>
      <c r="B27" s="140">
        <v>3</v>
      </c>
      <c r="C27" s="140">
        <v>101070043</v>
      </c>
      <c r="D27" s="140" t="s">
        <v>499</v>
      </c>
      <c r="E27" s="141">
        <v>40063</v>
      </c>
      <c r="F27" s="139"/>
      <c r="G27" s="139">
        <v>18.45</v>
      </c>
    </row>
    <row r="28" spans="1:7" ht="15">
      <c r="A28" s="139">
        <v>26</v>
      </c>
      <c r="B28" s="140">
        <v>3</v>
      </c>
      <c r="C28" s="140">
        <v>106010001</v>
      </c>
      <c r="D28" s="140" t="s">
        <v>499</v>
      </c>
      <c r="E28" s="141">
        <v>40030</v>
      </c>
      <c r="F28" s="139"/>
      <c r="G28" s="139">
        <v>5.32</v>
      </c>
    </row>
    <row r="29" spans="1:7" ht="15">
      <c r="A29" s="139">
        <v>27</v>
      </c>
      <c r="B29" s="140">
        <v>3</v>
      </c>
      <c r="C29" s="140">
        <v>106010002</v>
      </c>
      <c r="D29" s="140" t="s">
        <v>499</v>
      </c>
      <c r="E29" s="141">
        <v>40030</v>
      </c>
      <c r="F29" s="139"/>
      <c r="G29" s="139">
        <v>0.5</v>
      </c>
    </row>
    <row r="30" spans="1:7" ht="15">
      <c r="A30" s="139">
        <v>28</v>
      </c>
      <c r="B30" s="140">
        <v>3</v>
      </c>
      <c r="C30" s="140">
        <v>106010003</v>
      </c>
      <c r="D30" s="140" t="s">
        <v>499</v>
      </c>
      <c r="E30" s="141">
        <v>40030</v>
      </c>
      <c r="F30" s="139"/>
      <c r="G30" s="139">
        <v>0.64</v>
      </c>
    </row>
    <row r="31" spans="1:7" ht="15">
      <c r="A31" s="139">
        <v>29</v>
      </c>
      <c r="B31" s="140">
        <v>3</v>
      </c>
      <c r="C31" s="140">
        <v>106010004</v>
      </c>
      <c r="D31" s="140" t="s">
        <v>499</v>
      </c>
      <c r="E31" s="141">
        <v>40116</v>
      </c>
      <c r="F31" s="139"/>
      <c r="G31" s="139">
        <v>1.84</v>
      </c>
    </row>
    <row r="32" spans="1:7" ht="15">
      <c r="A32" s="139">
        <v>30</v>
      </c>
      <c r="B32" s="140">
        <v>3</v>
      </c>
      <c r="C32" s="140">
        <v>106010005</v>
      </c>
      <c r="D32" s="140" t="s">
        <v>499</v>
      </c>
      <c r="E32" s="141">
        <v>40116</v>
      </c>
      <c r="F32" s="139"/>
      <c r="G32" s="139">
        <v>0.43</v>
      </c>
    </row>
    <row r="33" spans="1:7" ht="15">
      <c r="A33" s="139">
        <v>31</v>
      </c>
      <c r="B33" s="140">
        <v>3</v>
      </c>
      <c r="C33" s="140">
        <v>106010006</v>
      </c>
      <c r="D33" s="140" t="s">
        <v>499</v>
      </c>
      <c r="E33" s="141">
        <v>40143</v>
      </c>
      <c r="F33" s="139"/>
      <c r="G33" s="139">
        <v>0.45</v>
      </c>
    </row>
    <row r="34" spans="1:7" ht="15">
      <c r="A34" s="139">
        <v>32</v>
      </c>
      <c r="B34" s="140">
        <v>3</v>
      </c>
      <c r="C34" s="140">
        <v>106010007</v>
      </c>
      <c r="D34" s="140" t="s">
        <v>499</v>
      </c>
      <c r="E34" s="141">
        <v>40175</v>
      </c>
      <c r="F34" s="139"/>
      <c r="G34" s="139">
        <v>15.56</v>
      </c>
    </row>
    <row r="35" spans="1:7" ht="15">
      <c r="A35" s="139">
        <v>33</v>
      </c>
      <c r="B35" s="140">
        <v>3</v>
      </c>
      <c r="C35" s="140">
        <v>106010008</v>
      </c>
      <c r="D35" s="140" t="s">
        <v>499</v>
      </c>
      <c r="E35" s="141">
        <v>40175</v>
      </c>
      <c r="F35" s="139"/>
      <c r="G35" s="139">
        <v>0.13</v>
      </c>
    </row>
    <row r="36" spans="1:7" ht="15">
      <c r="A36" s="139">
        <v>34</v>
      </c>
      <c r="B36" s="140">
        <v>3</v>
      </c>
      <c r="C36" s="140">
        <v>106010009</v>
      </c>
      <c r="D36" s="140" t="s">
        <v>499</v>
      </c>
      <c r="E36" s="141">
        <v>40175</v>
      </c>
      <c r="F36" s="139"/>
      <c r="G36" s="139">
        <v>0.14</v>
      </c>
    </row>
    <row r="37" spans="1:7" ht="15">
      <c r="A37" s="139">
        <v>35</v>
      </c>
      <c r="B37" s="140">
        <v>3</v>
      </c>
      <c r="C37" s="140">
        <v>107010022</v>
      </c>
      <c r="D37" s="140" t="s">
        <v>499</v>
      </c>
      <c r="E37" s="141">
        <v>39661</v>
      </c>
      <c r="F37" s="139"/>
      <c r="G37" s="139">
        <v>0.33</v>
      </c>
    </row>
    <row r="38" spans="1:7" ht="15">
      <c r="A38" s="139">
        <v>36</v>
      </c>
      <c r="B38" s="140">
        <v>3</v>
      </c>
      <c r="C38" s="140">
        <v>107010025</v>
      </c>
      <c r="D38" s="140" t="s">
        <v>499</v>
      </c>
      <c r="E38" s="141">
        <v>39661</v>
      </c>
      <c r="F38" s="139"/>
      <c r="G38" s="139">
        <v>2.01</v>
      </c>
    </row>
    <row r="39" spans="1:7" ht="15">
      <c r="A39" s="139">
        <v>37</v>
      </c>
      <c r="B39" s="140">
        <v>3</v>
      </c>
      <c r="C39" s="140">
        <v>107010026</v>
      </c>
      <c r="D39" s="140" t="s">
        <v>499</v>
      </c>
      <c r="E39" s="141">
        <v>39661</v>
      </c>
      <c r="F39" s="139"/>
      <c r="G39" s="139">
        <v>0.09</v>
      </c>
    </row>
    <row r="40" spans="1:7" ht="15">
      <c r="A40" s="139">
        <v>38</v>
      </c>
      <c r="B40" s="140">
        <v>3</v>
      </c>
      <c r="C40" s="140">
        <v>107010027</v>
      </c>
      <c r="D40" s="140" t="s">
        <v>499</v>
      </c>
      <c r="E40" s="141">
        <v>39661</v>
      </c>
      <c r="F40" s="139"/>
      <c r="G40" s="139">
        <v>0.34</v>
      </c>
    </row>
    <row r="41" spans="1:7" ht="15">
      <c r="A41" s="139">
        <v>39</v>
      </c>
      <c r="B41" s="140">
        <v>3</v>
      </c>
      <c r="C41" s="140">
        <v>110107013</v>
      </c>
      <c r="D41" s="140" t="s">
        <v>499</v>
      </c>
      <c r="E41" s="141">
        <v>39052</v>
      </c>
      <c r="F41" s="139"/>
      <c r="G41" s="139">
        <v>147.66</v>
      </c>
    </row>
    <row r="42" spans="1:7" ht="15">
      <c r="A42" s="139">
        <v>40</v>
      </c>
      <c r="B42" s="140">
        <v>3</v>
      </c>
      <c r="C42" s="140">
        <v>110107026</v>
      </c>
      <c r="D42" s="140" t="s">
        <v>499</v>
      </c>
      <c r="E42" s="141">
        <v>39405</v>
      </c>
      <c r="F42" s="139"/>
      <c r="G42" s="139">
        <v>2.36</v>
      </c>
    </row>
    <row r="43" spans="1:7" ht="15">
      <c r="A43" s="139">
        <v>41</v>
      </c>
      <c r="B43" s="140">
        <v>3</v>
      </c>
      <c r="C43" s="140">
        <v>110107085</v>
      </c>
      <c r="D43" s="140" t="s">
        <v>499</v>
      </c>
      <c r="E43" s="141">
        <v>39444</v>
      </c>
      <c r="F43" s="139"/>
      <c r="G43" s="139">
        <v>6.5</v>
      </c>
    </row>
    <row r="44" spans="1:7" ht="15">
      <c r="A44" s="139">
        <v>42</v>
      </c>
      <c r="B44" s="140">
        <v>3</v>
      </c>
      <c r="C44" s="140">
        <v>110107127</v>
      </c>
      <c r="D44" s="140" t="s">
        <v>499</v>
      </c>
      <c r="E44" s="141">
        <v>39479</v>
      </c>
      <c r="F44" s="139"/>
      <c r="G44" s="139">
        <v>15.63</v>
      </c>
    </row>
    <row r="45" spans="1:7" ht="15">
      <c r="A45" s="139">
        <v>43</v>
      </c>
      <c r="B45" s="140">
        <v>3</v>
      </c>
      <c r="C45" s="140">
        <v>101070010</v>
      </c>
      <c r="D45" s="140" t="s">
        <v>499</v>
      </c>
      <c r="E45" s="141">
        <v>40375</v>
      </c>
      <c r="F45" s="139"/>
      <c r="G45" s="139">
        <v>1.71</v>
      </c>
    </row>
    <row r="46" spans="1:7" ht="15">
      <c r="A46" s="139">
        <v>44</v>
      </c>
      <c r="B46" s="140">
        <v>3</v>
      </c>
      <c r="C46" s="140">
        <v>101070013</v>
      </c>
      <c r="D46" s="140" t="s">
        <v>499</v>
      </c>
      <c r="E46" s="141">
        <v>40504</v>
      </c>
      <c r="F46" s="139"/>
      <c r="G46" s="139">
        <v>23.75</v>
      </c>
    </row>
    <row r="47" spans="1:7" ht="15">
      <c r="A47" s="139">
        <v>45</v>
      </c>
      <c r="B47" s="140">
        <v>3</v>
      </c>
      <c r="C47" s="140">
        <v>101070018</v>
      </c>
      <c r="D47" s="140" t="s">
        <v>499</v>
      </c>
      <c r="E47" s="141">
        <v>40504</v>
      </c>
      <c r="F47" s="139"/>
      <c r="G47" s="139">
        <v>1.86</v>
      </c>
    </row>
    <row r="48" spans="1:7" ht="15">
      <c r="A48" s="139">
        <v>46</v>
      </c>
      <c r="B48" s="140">
        <v>3</v>
      </c>
      <c r="C48" s="140" t="s">
        <v>500</v>
      </c>
      <c r="D48" s="140" t="s">
        <v>499</v>
      </c>
      <c r="E48" s="141">
        <v>40504</v>
      </c>
      <c r="F48" s="139"/>
      <c r="G48" s="139">
        <v>0.44</v>
      </c>
    </row>
    <row r="49" spans="1:7" ht="15">
      <c r="A49" s="139">
        <v>47</v>
      </c>
      <c r="B49" s="140">
        <v>3</v>
      </c>
      <c r="C49" s="140">
        <v>101070014</v>
      </c>
      <c r="D49" s="140" t="s">
        <v>499</v>
      </c>
      <c r="E49" s="141">
        <v>40542</v>
      </c>
      <c r="F49" s="139"/>
      <c r="G49" s="139">
        <v>13.67</v>
      </c>
    </row>
    <row r="50" spans="1:7" ht="15">
      <c r="A50" s="139">
        <v>48</v>
      </c>
      <c r="B50" s="140">
        <v>3</v>
      </c>
      <c r="C50" s="140">
        <v>101070011</v>
      </c>
      <c r="D50" s="140" t="s">
        <v>499</v>
      </c>
      <c r="E50" s="141">
        <v>40375</v>
      </c>
      <c r="F50" s="139"/>
      <c r="G50" s="139">
        <v>0.64</v>
      </c>
    </row>
    <row r="51" spans="1:7" ht="15">
      <c r="A51" s="139">
        <v>49</v>
      </c>
      <c r="B51" s="140">
        <v>3</v>
      </c>
      <c r="C51" s="140">
        <v>101070023</v>
      </c>
      <c r="D51" s="140" t="s">
        <v>499</v>
      </c>
      <c r="E51" s="141">
        <v>39661</v>
      </c>
      <c r="F51" s="139"/>
      <c r="G51" s="139">
        <v>0.33</v>
      </c>
    </row>
    <row r="52" spans="1:7" ht="15">
      <c r="A52" s="139">
        <v>50</v>
      </c>
      <c r="B52" s="140">
        <v>3</v>
      </c>
      <c r="C52" s="140">
        <v>101070024</v>
      </c>
      <c r="D52" s="140" t="s">
        <v>499</v>
      </c>
      <c r="E52" s="141">
        <v>39661</v>
      </c>
      <c r="F52" s="139"/>
      <c r="G52" s="139">
        <v>0.87</v>
      </c>
    </row>
    <row r="53" spans="1:7" ht="15">
      <c r="A53" s="139">
        <v>51</v>
      </c>
      <c r="B53" s="140">
        <v>3</v>
      </c>
      <c r="C53" s="140">
        <v>101070025</v>
      </c>
      <c r="D53" s="140" t="s">
        <v>499</v>
      </c>
      <c r="E53" s="141">
        <v>39748</v>
      </c>
      <c r="F53" s="139"/>
      <c r="G53" s="139">
        <v>1.49</v>
      </c>
    </row>
    <row r="54" spans="1:7" ht="15">
      <c r="A54" s="139">
        <v>52</v>
      </c>
      <c r="B54" s="140">
        <v>3</v>
      </c>
      <c r="C54" s="140">
        <v>101070026</v>
      </c>
      <c r="D54" s="140" t="s">
        <v>499</v>
      </c>
      <c r="E54" s="141">
        <v>39813</v>
      </c>
      <c r="F54" s="139"/>
      <c r="G54" s="139">
        <v>0.14</v>
      </c>
    </row>
    <row r="55" spans="1:7" ht="15">
      <c r="A55" s="139">
        <v>53</v>
      </c>
      <c r="B55" s="140">
        <v>3</v>
      </c>
      <c r="C55" s="140">
        <v>101070027</v>
      </c>
      <c r="D55" s="140" t="s">
        <v>499</v>
      </c>
      <c r="E55" s="141">
        <v>39813</v>
      </c>
      <c r="F55" s="139"/>
      <c r="G55" s="139">
        <v>1.65</v>
      </c>
    </row>
    <row r="56" spans="1:7" ht="15">
      <c r="A56" s="139">
        <v>54</v>
      </c>
      <c r="B56" s="140">
        <v>3</v>
      </c>
      <c r="C56" s="140">
        <v>101070028</v>
      </c>
      <c r="D56" s="140" t="s">
        <v>499</v>
      </c>
      <c r="E56" s="141">
        <v>39813</v>
      </c>
      <c r="F56" s="139"/>
      <c r="G56" s="139">
        <v>0.53</v>
      </c>
    </row>
    <row r="57" spans="1:7" ht="15">
      <c r="A57" s="139">
        <v>55</v>
      </c>
      <c r="B57" s="140">
        <v>3</v>
      </c>
      <c r="C57" s="140">
        <v>101070029</v>
      </c>
      <c r="D57" s="140" t="s">
        <v>499</v>
      </c>
      <c r="E57" s="141">
        <v>39813</v>
      </c>
      <c r="F57" s="139"/>
      <c r="G57" s="139">
        <v>0.51</v>
      </c>
    </row>
    <row r="58" spans="1:7" ht="15">
      <c r="A58" s="139">
        <v>56</v>
      </c>
      <c r="B58" s="140">
        <v>3</v>
      </c>
      <c r="C58" s="140">
        <v>101070030</v>
      </c>
      <c r="D58" s="140" t="s">
        <v>499</v>
      </c>
      <c r="E58" s="141">
        <v>39813</v>
      </c>
      <c r="F58" s="139"/>
      <c r="G58" s="139">
        <v>1.96</v>
      </c>
    </row>
    <row r="59" spans="1:7" ht="15">
      <c r="A59" s="139">
        <v>57</v>
      </c>
      <c r="B59" s="140">
        <v>3</v>
      </c>
      <c r="C59" s="140">
        <v>101070031</v>
      </c>
      <c r="D59" s="140" t="s">
        <v>499</v>
      </c>
      <c r="E59" s="141">
        <v>39813</v>
      </c>
      <c r="F59" s="139"/>
      <c r="G59" s="139">
        <v>0.36</v>
      </c>
    </row>
    <row r="60" spans="1:7" ht="15">
      <c r="A60" s="139">
        <v>58</v>
      </c>
      <c r="B60" s="140">
        <v>3</v>
      </c>
      <c r="C60" s="140">
        <v>101070032</v>
      </c>
      <c r="D60" s="140" t="s">
        <v>499</v>
      </c>
      <c r="E60" s="141">
        <v>39813</v>
      </c>
      <c r="F60" s="139"/>
      <c r="G60" s="139">
        <v>1.92</v>
      </c>
    </row>
    <row r="61" spans="1:7" ht="15">
      <c r="A61" s="139">
        <v>59</v>
      </c>
      <c r="B61" s="140">
        <v>3</v>
      </c>
      <c r="C61" s="140">
        <v>101070033</v>
      </c>
      <c r="D61" s="140" t="s">
        <v>499</v>
      </c>
      <c r="E61" s="141">
        <v>39813</v>
      </c>
      <c r="F61" s="139"/>
      <c r="G61" s="139">
        <v>0.33</v>
      </c>
    </row>
    <row r="62" spans="1:7" ht="15">
      <c r="A62" s="139">
        <v>60</v>
      </c>
      <c r="B62" s="140">
        <v>3</v>
      </c>
      <c r="C62" s="140">
        <v>101070034</v>
      </c>
      <c r="D62" s="140" t="s">
        <v>499</v>
      </c>
      <c r="E62" s="141">
        <v>39813</v>
      </c>
      <c r="F62" s="139"/>
      <c r="G62" s="139">
        <v>3.67</v>
      </c>
    </row>
    <row r="63" spans="1:7" ht="15">
      <c r="A63" s="139">
        <v>61</v>
      </c>
      <c r="B63" s="140">
        <v>3</v>
      </c>
      <c r="C63" s="140">
        <v>101070037</v>
      </c>
      <c r="D63" s="140" t="s">
        <v>499</v>
      </c>
      <c r="E63" s="141">
        <v>39934</v>
      </c>
      <c r="F63" s="139"/>
      <c r="G63" s="139">
        <v>1.28</v>
      </c>
    </row>
    <row r="64" spans="1:7" ht="15">
      <c r="A64" s="139">
        <v>62</v>
      </c>
      <c r="B64" s="140">
        <v>3</v>
      </c>
      <c r="C64" s="140">
        <v>101070038</v>
      </c>
      <c r="D64" s="140" t="s">
        <v>499</v>
      </c>
      <c r="E64" s="141">
        <v>39964</v>
      </c>
      <c r="F64" s="139"/>
      <c r="G64" s="139">
        <v>0.08</v>
      </c>
    </row>
    <row r="65" spans="1:7" ht="15">
      <c r="A65" s="139">
        <v>63</v>
      </c>
      <c r="B65" s="140">
        <v>3</v>
      </c>
      <c r="C65" s="140">
        <v>101070039</v>
      </c>
      <c r="D65" s="140" t="s">
        <v>499</v>
      </c>
      <c r="E65" s="141">
        <v>40063</v>
      </c>
      <c r="F65" s="139"/>
      <c r="G65" s="139">
        <v>4.55</v>
      </c>
    </row>
    <row r="66" spans="1:7" ht="15">
      <c r="A66" s="139">
        <v>64</v>
      </c>
      <c r="B66" s="140">
        <v>3</v>
      </c>
      <c r="C66" s="140">
        <v>106010002</v>
      </c>
      <c r="D66" s="140" t="s">
        <v>499</v>
      </c>
      <c r="E66" s="141">
        <v>40030</v>
      </c>
      <c r="F66" s="139"/>
      <c r="G66" s="139">
        <v>2.6</v>
      </c>
    </row>
    <row r="67" spans="1:7" ht="15">
      <c r="A67" s="139">
        <v>65</v>
      </c>
      <c r="B67" s="140">
        <v>3</v>
      </c>
      <c r="C67" s="140">
        <v>106010003</v>
      </c>
      <c r="D67" s="140" t="s">
        <v>499</v>
      </c>
      <c r="E67" s="141">
        <v>40030</v>
      </c>
      <c r="F67" s="139"/>
      <c r="G67" s="139">
        <v>0.52</v>
      </c>
    </row>
    <row r="68" spans="1:7" ht="15">
      <c r="A68" s="139">
        <v>66</v>
      </c>
      <c r="B68" s="140">
        <v>3</v>
      </c>
      <c r="C68" s="140">
        <v>106010004</v>
      </c>
      <c r="D68" s="140" t="s">
        <v>499</v>
      </c>
      <c r="E68" s="141">
        <v>40116</v>
      </c>
      <c r="F68" s="139"/>
      <c r="G68" s="139">
        <v>1.13</v>
      </c>
    </row>
    <row r="69" spans="1:7" ht="15">
      <c r="A69" s="139">
        <v>67</v>
      </c>
      <c r="B69" s="140">
        <v>3</v>
      </c>
      <c r="C69" s="140">
        <v>106010005</v>
      </c>
      <c r="D69" s="140" t="s">
        <v>499</v>
      </c>
      <c r="E69" s="141">
        <v>40175</v>
      </c>
      <c r="F69" s="139"/>
      <c r="G69" s="139">
        <v>7.66</v>
      </c>
    </row>
    <row r="70" spans="1:7" ht="15">
      <c r="A70" s="139">
        <v>68</v>
      </c>
      <c r="B70" s="140">
        <v>3</v>
      </c>
      <c r="C70" s="140">
        <v>106010006</v>
      </c>
      <c r="D70" s="140" t="s">
        <v>499</v>
      </c>
      <c r="E70" s="141">
        <v>40175</v>
      </c>
      <c r="F70" s="139"/>
      <c r="G70" s="139">
        <v>0.06</v>
      </c>
    </row>
    <row r="71" spans="1:7" ht="15">
      <c r="A71" s="139">
        <v>69</v>
      </c>
      <c r="B71" s="140">
        <v>3</v>
      </c>
      <c r="C71" s="140">
        <v>107010001</v>
      </c>
      <c r="D71" s="140" t="s">
        <v>499</v>
      </c>
      <c r="E71" s="141">
        <v>39813</v>
      </c>
      <c r="F71" s="139"/>
      <c r="G71" s="139">
        <v>2.52</v>
      </c>
    </row>
    <row r="72" spans="1:7" ht="15">
      <c r="A72" s="139">
        <v>70</v>
      </c>
      <c r="B72" s="140">
        <v>3</v>
      </c>
      <c r="C72" s="140">
        <v>107070028</v>
      </c>
      <c r="D72" s="140" t="s">
        <v>499</v>
      </c>
      <c r="E72" s="141">
        <v>39661</v>
      </c>
      <c r="F72" s="139"/>
      <c r="G72" s="139">
        <v>0.12</v>
      </c>
    </row>
    <row r="73" spans="1:7" ht="15">
      <c r="A73" s="139">
        <v>71</v>
      </c>
      <c r="B73" s="140">
        <v>3</v>
      </c>
      <c r="C73" s="140">
        <v>110107014</v>
      </c>
      <c r="D73" s="140" t="s">
        <v>499</v>
      </c>
      <c r="E73" s="141">
        <v>39052</v>
      </c>
      <c r="F73" s="139"/>
      <c r="G73" s="139">
        <v>146.15</v>
      </c>
    </row>
    <row r="74" spans="1:7" ht="15">
      <c r="A74" s="139">
        <v>72</v>
      </c>
      <c r="B74" s="140">
        <v>3</v>
      </c>
      <c r="C74" s="140">
        <v>110107027</v>
      </c>
      <c r="D74" s="140" t="s">
        <v>499</v>
      </c>
      <c r="E74" s="141">
        <v>39405</v>
      </c>
      <c r="F74" s="139"/>
      <c r="G74" s="139">
        <v>0.65</v>
      </c>
    </row>
    <row r="75" spans="1:7" ht="15">
      <c r="A75" s="139">
        <v>73</v>
      </c>
      <c r="B75" s="140">
        <v>3</v>
      </c>
      <c r="C75" s="140">
        <v>110107128</v>
      </c>
      <c r="D75" s="140" t="s">
        <v>499</v>
      </c>
      <c r="E75" s="141">
        <v>39479</v>
      </c>
      <c r="F75" s="139"/>
      <c r="G75" s="139">
        <v>4.99</v>
      </c>
    </row>
    <row r="76" spans="1:7" ht="15">
      <c r="A76" s="139">
        <v>74</v>
      </c>
      <c r="B76" s="140">
        <v>3</v>
      </c>
      <c r="C76" s="140">
        <v>101070012</v>
      </c>
      <c r="D76" s="140" t="s">
        <v>499</v>
      </c>
      <c r="E76" s="141">
        <v>40504</v>
      </c>
      <c r="F76" s="139"/>
      <c r="G76" s="139">
        <v>3.25</v>
      </c>
    </row>
    <row r="77" spans="1:7" ht="15">
      <c r="A77" s="139">
        <v>75</v>
      </c>
      <c r="B77" s="140">
        <v>3</v>
      </c>
      <c r="C77" s="140" t="s">
        <v>501</v>
      </c>
      <c r="D77" s="140" t="s">
        <v>499</v>
      </c>
      <c r="E77" s="141">
        <v>40504</v>
      </c>
      <c r="F77" s="139"/>
      <c r="G77" s="139">
        <v>0.3</v>
      </c>
    </row>
    <row r="78" spans="1:7" ht="15">
      <c r="A78" s="139">
        <v>76</v>
      </c>
      <c r="B78" s="140">
        <v>3</v>
      </c>
      <c r="C78" s="140">
        <v>101070016</v>
      </c>
      <c r="D78" s="140" t="s">
        <v>499</v>
      </c>
      <c r="E78" s="141">
        <v>40504</v>
      </c>
      <c r="F78" s="139"/>
      <c r="G78" s="139">
        <v>0.04</v>
      </c>
    </row>
    <row r="79" spans="1:7" ht="15">
      <c r="A79" s="139">
        <v>77</v>
      </c>
      <c r="B79" s="140">
        <v>3</v>
      </c>
      <c r="C79" s="140">
        <v>101070015</v>
      </c>
      <c r="D79" s="140" t="s">
        <v>499</v>
      </c>
      <c r="E79" s="141">
        <v>40542</v>
      </c>
      <c r="F79" s="139"/>
      <c r="G79" s="139">
        <v>4.02</v>
      </c>
    </row>
    <row r="80" spans="1:7" ht="15">
      <c r="A80" s="139">
        <v>78</v>
      </c>
      <c r="B80" s="140">
        <v>3</v>
      </c>
      <c r="C80" s="144">
        <v>4101271</v>
      </c>
      <c r="D80" s="140" t="s">
        <v>499</v>
      </c>
      <c r="E80" s="141">
        <v>41333</v>
      </c>
      <c r="F80" s="139"/>
      <c r="G80" s="139">
        <v>4.7</v>
      </c>
    </row>
    <row r="81" spans="1:7" ht="15">
      <c r="A81" s="139">
        <v>79</v>
      </c>
      <c r="B81" s="140">
        <v>3</v>
      </c>
      <c r="C81" s="144">
        <v>4101279</v>
      </c>
      <c r="D81" s="140" t="s">
        <v>499</v>
      </c>
      <c r="E81" s="141">
        <v>41600</v>
      </c>
      <c r="F81" s="139"/>
      <c r="G81" s="139">
        <v>1.265</v>
      </c>
    </row>
    <row r="82" spans="1:7" ht="15">
      <c r="A82" s="139">
        <v>80</v>
      </c>
      <c r="B82" s="140">
        <v>3</v>
      </c>
      <c r="C82" s="144">
        <v>4101281</v>
      </c>
      <c r="D82" s="140" t="s">
        <v>499</v>
      </c>
      <c r="E82" s="141">
        <v>41628</v>
      </c>
      <c r="F82" s="139"/>
      <c r="G82" s="139">
        <v>5</v>
      </c>
    </row>
    <row r="83" spans="1:7" ht="15">
      <c r="A83" s="139">
        <v>81</v>
      </c>
      <c r="B83" s="140">
        <v>3</v>
      </c>
      <c r="C83" s="144">
        <v>4101282</v>
      </c>
      <c r="D83" s="140" t="s">
        <v>499</v>
      </c>
      <c r="E83" s="141">
        <v>41628</v>
      </c>
      <c r="F83" s="139"/>
      <c r="G83" s="139">
        <v>3</v>
      </c>
    </row>
    <row r="84" spans="1:7" ht="15">
      <c r="A84" s="139">
        <v>82</v>
      </c>
      <c r="B84" s="140">
        <v>3</v>
      </c>
      <c r="C84" s="144">
        <v>4101283</v>
      </c>
      <c r="D84" s="140" t="s">
        <v>499</v>
      </c>
      <c r="E84" s="141">
        <v>41628</v>
      </c>
      <c r="F84" s="139"/>
      <c r="G84" s="139">
        <v>11</v>
      </c>
    </row>
    <row r="85" spans="1:7" ht="15">
      <c r="A85" s="139">
        <v>83</v>
      </c>
      <c r="B85" s="140">
        <v>3</v>
      </c>
      <c r="C85" s="144">
        <v>10127003</v>
      </c>
      <c r="D85" s="140" t="s">
        <v>499</v>
      </c>
      <c r="E85" s="141">
        <v>40884</v>
      </c>
      <c r="F85" s="139"/>
      <c r="G85" s="139">
        <v>0.579</v>
      </c>
    </row>
    <row r="86" spans="1:7" ht="15">
      <c r="A86" s="139">
        <v>84</v>
      </c>
      <c r="B86" s="140">
        <v>3</v>
      </c>
      <c r="C86" s="144">
        <v>10127004</v>
      </c>
      <c r="D86" s="140" t="s">
        <v>499</v>
      </c>
      <c r="E86" s="141">
        <v>40907</v>
      </c>
      <c r="F86" s="139"/>
      <c r="G86" s="139">
        <v>1.245</v>
      </c>
    </row>
    <row r="87" spans="1:7" ht="15">
      <c r="A87" s="139">
        <v>85</v>
      </c>
      <c r="B87" s="140">
        <v>3</v>
      </c>
      <c r="C87" s="144">
        <v>10127005</v>
      </c>
      <c r="D87" s="140" t="s">
        <v>499</v>
      </c>
      <c r="E87" s="141">
        <v>40907</v>
      </c>
      <c r="F87" s="139"/>
      <c r="G87" s="139">
        <v>3.755</v>
      </c>
    </row>
    <row r="88" spans="1:7" ht="15">
      <c r="A88" s="139">
        <v>86</v>
      </c>
      <c r="B88" s="140">
        <v>3</v>
      </c>
      <c r="C88" s="144">
        <v>10127101</v>
      </c>
      <c r="D88" s="140" t="s">
        <v>499</v>
      </c>
      <c r="E88" s="141">
        <v>41059</v>
      </c>
      <c r="F88" s="139"/>
      <c r="G88" s="139">
        <v>7.988</v>
      </c>
    </row>
    <row r="89" spans="1:7" ht="15">
      <c r="A89" s="139">
        <v>87</v>
      </c>
      <c r="B89" s="140">
        <v>3</v>
      </c>
      <c r="C89" s="144">
        <v>101271111</v>
      </c>
      <c r="D89" s="140" t="s">
        <v>499</v>
      </c>
      <c r="E89" s="141">
        <v>41059</v>
      </c>
      <c r="F89" s="139"/>
      <c r="G89" s="139">
        <v>4.59</v>
      </c>
    </row>
    <row r="90" spans="1:7" ht="15">
      <c r="A90" s="139">
        <v>88</v>
      </c>
      <c r="B90" s="140">
        <v>3</v>
      </c>
      <c r="C90" s="144">
        <v>1101070013</v>
      </c>
      <c r="D90" s="140" t="s">
        <v>499</v>
      </c>
      <c r="E90" s="141">
        <v>40849</v>
      </c>
      <c r="F90" s="139"/>
      <c r="G90" s="139">
        <v>3.872</v>
      </c>
    </row>
    <row r="91" spans="1:7" ht="15">
      <c r="A91" s="139">
        <v>89</v>
      </c>
      <c r="B91" s="140">
        <v>3</v>
      </c>
      <c r="C91" s="144">
        <v>1101070014</v>
      </c>
      <c r="D91" s="140" t="s">
        <v>499</v>
      </c>
      <c r="E91" s="141">
        <v>40849</v>
      </c>
      <c r="F91" s="139"/>
      <c r="G91" s="139">
        <v>1.128</v>
      </c>
    </row>
    <row r="92" spans="1:7" ht="15">
      <c r="A92" s="139">
        <v>90</v>
      </c>
      <c r="B92" s="140">
        <v>3</v>
      </c>
      <c r="C92" s="144">
        <v>1101070018</v>
      </c>
      <c r="D92" s="140" t="s">
        <v>499</v>
      </c>
      <c r="E92" s="141">
        <v>40849</v>
      </c>
      <c r="F92" s="139"/>
      <c r="G92" s="139">
        <v>0.588</v>
      </c>
    </row>
    <row r="93" spans="1:7" ht="15">
      <c r="A93" s="139">
        <v>91</v>
      </c>
      <c r="B93" s="140">
        <v>3</v>
      </c>
      <c r="C93" s="144">
        <v>1101070021</v>
      </c>
      <c r="D93" s="140" t="s">
        <v>499</v>
      </c>
      <c r="E93" s="141">
        <v>40849</v>
      </c>
      <c r="F93" s="139"/>
      <c r="G93" s="139">
        <v>2.122</v>
      </c>
    </row>
    <row r="94" spans="1:7" ht="15">
      <c r="A94" s="139">
        <v>92</v>
      </c>
      <c r="B94" s="140">
        <v>3</v>
      </c>
      <c r="C94" s="144">
        <v>1101070022</v>
      </c>
      <c r="D94" s="140" t="s">
        <v>499</v>
      </c>
      <c r="E94" s="141">
        <v>40897</v>
      </c>
      <c r="F94" s="139"/>
      <c r="G94" s="139">
        <v>13.417</v>
      </c>
    </row>
    <row r="95" spans="1:7" ht="15">
      <c r="A95" s="139">
        <v>93</v>
      </c>
      <c r="B95" s="140">
        <v>3</v>
      </c>
      <c r="C95" s="144">
        <v>1101070023</v>
      </c>
      <c r="D95" s="140" t="s">
        <v>499</v>
      </c>
      <c r="E95" s="141">
        <v>40897</v>
      </c>
      <c r="F95" s="139"/>
      <c r="G95" s="139">
        <v>4.183</v>
      </c>
    </row>
    <row r="96" spans="1:7" ht="15">
      <c r="A96" s="139">
        <v>94</v>
      </c>
      <c r="B96" s="140">
        <v>3</v>
      </c>
      <c r="C96" s="144">
        <v>1101070026</v>
      </c>
      <c r="D96" s="140" t="s">
        <v>499</v>
      </c>
      <c r="E96" s="141">
        <v>41034</v>
      </c>
      <c r="F96" s="139"/>
      <c r="G96" s="139">
        <v>1.195</v>
      </c>
    </row>
    <row r="97" spans="1:7" ht="15">
      <c r="A97" s="139">
        <v>95</v>
      </c>
      <c r="B97" s="140">
        <v>3</v>
      </c>
      <c r="C97" s="144">
        <v>1101070027</v>
      </c>
      <c r="D97" s="140" t="s">
        <v>499</v>
      </c>
      <c r="E97" s="141">
        <v>41034</v>
      </c>
      <c r="F97" s="139"/>
      <c r="G97" s="139">
        <v>4.59</v>
      </c>
    </row>
    <row r="98" spans="1:7" ht="15">
      <c r="A98" s="139">
        <v>96</v>
      </c>
      <c r="B98" s="140">
        <v>3</v>
      </c>
      <c r="C98" s="144">
        <v>1101070028</v>
      </c>
      <c r="D98" s="140" t="s">
        <v>499</v>
      </c>
      <c r="E98" s="141">
        <v>41034</v>
      </c>
      <c r="F98" s="139"/>
      <c r="G98" s="139">
        <v>3.805</v>
      </c>
    </row>
    <row r="99" spans="1:7" ht="15">
      <c r="A99" s="139">
        <v>97</v>
      </c>
      <c r="B99" s="140">
        <v>3</v>
      </c>
      <c r="C99" s="144">
        <v>11010702273</v>
      </c>
      <c r="D99" s="140" t="s">
        <v>499</v>
      </c>
      <c r="E99" s="141">
        <v>41233</v>
      </c>
      <c r="F99" s="139"/>
      <c r="G99" s="139">
        <v>4.41</v>
      </c>
    </row>
    <row r="100" spans="1:7" ht="15">
      <c r="A100" s="139">
        <v>98</v>
      </c>
      <c r="B100" s="140">
        <v>3</v>
      </c>
      <c r="C100" s="144">
        <v>11010702274</v>
      </c>
      <c r="D100" s="140" t="s">
        <v>499</v>
      </c>
      <c r="E100" s="141">
        <v>41241</v>
      </c>
      <c r="F100" s="139"/>
      <c r="G100" s="139">
        <v>1.392</v>
      </c>
    </row>
    <row r="101" spans="1:7" ht="15">
      <c r="A101" s="139">
        <v>99</v>
      </c>
      <c r="B101" s="140">
        <v>3</v>
      </c>
      <c r="C101" s="144">
        <v>1101070271</v>
      </c>
      <c r="D101" s="140" t="s">
        <v>499</v>
      </c>
      <c r="E101" s="141">
        <v>41233</v>
      </c>
      <c r="F101" s="139"/>
      <c r="G101" s="139">
        <v>1.167</v>
      </c>
    </row>
    <row r="102" spans="1:7" ht="15">
      <c r="A102" s="139">
        <v>100</v>
      </c>
      <c r="B102" s="140">
        <v>3</v>
      </c>
      <c r="C102" s="144">
        <v>1101070272</v>
      </c>
      <c r="D102" s="140" t="s">
        <v>499</v>
      </c>
      <c r="E102" s="141">
        <v>41233</v>
      </c>
      <c r="F102" s="139"/>
      <c r="G102" s="139">
        <v>1.031</v>
      </c>
    </row>
    <row r="103" spans="1:7" ht="15">
      <c r="A103" s="139">
        <v>101</v>
      </c>
      <c r="B103" s="140">
        <v>3</v>
      </c>
      <c r="C103" s="144">
        <v>1101070016</v>
      </c>
      <c r="D103" s="140" t="s">
        <v>499</v>
      </c>
      <c r="E103" s="141">
        <v>40869</v>
      </c>
      <c r="F103" s="139"/>
      <c r="G103" s="139">
        <v>3</v>
      </c>
    </row>
    <row r="104" spans="1:7" ht="15">
      <c r="A104" s="139">
        <v>102</v>
      </c>
      <c r="B104" s="140">
        <v>3</v>
      </c>
      <c r="C104" s="144">
        <v>1101070017</v>
      </c>
      <c r="D104" s="140" t="s">
        <v>499</v>
      </c>
      <c r="E104" s="141">
        <v>40869</v>
      </c>
      <c r="F104" s="139"/>
      <c r="G104" s="139">
        <v>1</v>
      </c>
    </row>
    <row r="105" spans="1:7" ht="15">
      <c r="A105" s="139">
        <v>103</v>
      </c>
      <c r="B105" s="140">
        <v>3</v>
      </c>
      <c r="C105" s="144">
        <v>1101070024</v>
      </c>
      <c r="D105" s="140" t="s">
        <v>499</v>
      </c>
      <c r="E105" s="141">
        <v>40900</v>
      </c>
      <c r="F105" s="139"/>
      <c r="G105" s="139">
        <v>0.85</v>
      </c>
    </row>
    <row r="106" spans="1:7" ht="15">
      <c r="A106" s="139">
        <v>104</v>
      </c>
      <c r="B106" s="140">
        <v>3</v>
      </c>
      <c r="C106" s="144">
        <v>1101070025</v>
      </c>
      <c r="D106" s="140" t="s">
        <v>499</v>
      </c>
      <c r="E106" s="141">
        <v>40900</v>
      </c>
      <c r="F106" s="139"/>
      <c r="G106" s="139">
        <v>1.05</v>
      </c>
    </row>
    <row r="107" spans="1:7" ht="25.5">
      <c r="A107" s="139">
        <v>105</v>
      </c>
      <c r="B107" s="140"/>
      <c r="C107" s="144"/>
      <c r="D107" s="140" t="s">
        <v>605</v>
      </c>
      <c r="E107" s="141">
        <v>41729</v>
      </c>
      <c r="F107" s="139">
        <v>1</v>
      </c>
      <c r="G107" s="139">
        <v>0.135</v>
      </c>
    </row>
    <row r="108" spans="1:7" ht="15">
      <c r="A108" s="139">
        <v>106</v>
      </c>
      <c r="B108" s="140"/>
      <c r="C108" s="144"/>
      <c r="D108" s="140" t="s">
        <v>606</v>
      </c>
      <c r="E108" s="141">
        <v>41729</v>
      </c>
      <c r="F108" s="139">
        <v>1</v>
      </c>
      <c r="G108" s="139">
        <v>0.64</v>
      </c>
    </row>
    <row r="109" spans="1:7" ht="15">
      <c r="A109" s="139">
        <v>107</v>
      </c>
      <c r="B109" s="140"/>
      <c r="C109" s="144"/>
      <c r="D109" s="140" t="s">
        <v>607</v>
      </c>
      <c r="E109" s="141">
        <v>41729</v>
      </c>
      <c r="F109" s="139">
        <v>1</v>
      </c>
      <c r="G109" s="139">
        <v>0.178</v>
      </c>
    </row>
    <row r="110" spans="1:7" ht="15">
      <c r="A110" s="139">
        <v>108</v>
      </c>
      <c r="B110" s="140"/>
      <c r="C110" s="144"/>
      <c r="D110" s="140" t="s">
        <v>608</v>
      </c>
      <c r="E110" s="141">
        <v>41729</v>
      </c>
      <c r="F110" s="139">
        <v>2</v>
      </c>
      <c r="G110" s="139">
        <v>0.172</v>
      </c>
    </row>
    <row r="111" spans="1:7" ht="15">
      <c r="A111" s="139">
        <v>109</v>
      </c>
      <c r="B111" s="140"/>
      <c r="C111" s="144"/>
      <c r="D111" s="140" t="s">
        <v>609</v>
      </c>
      <c r="E111" s="141">
        <v>41729</v>
      </c>
      <c r="F111" s="139">
        <v>1</v>
      </c>
      <c r="G111" s="139">
        <v>0.178</v>
      </c>
    </row>
    <row r="112" spans="1:7" ht="15">
      <c r="A112" s="139">
        <v>110</v>
      </c>
      <c r="B112" s="140"/>
      <c r="C112" s="144"/>
      <c r="D112" s="140" t="s">
        <v>610</v>
      </c>
      <c r="E112" s="141">
        <v>41729</v>
      </c>
      <c r="F112" s="139">
        <v>1</v>
      </c>
      <c r="G112" s="139">
        <v>0.09136</v>
      </c>
    </row>
    <row r="113" spans="1:7" ht="15">
      <c r="A113" s="139">
        <v>111</v>
      </c>
      <c r="B113" s="140"/>
      <c r="C113" s="144"/>
      <c r="D113" s="140" t="s">
        <v>611</v>
      </c>
      <c r="E113" s="141">
        <v>41729</v>
      </c>
      <c r="F113" s="139">
        <v>1</v>
      </c>
      <c r="G113" s="139">
        <v>0.13</v>
      </c>
    </row>
    <row r="114" spans="1:7" ht="15">
      <c r="A114" s="139">
        <v>112</v>
      </c>
      <c r="B114" s="140"/>
      <c r="C114" s="144"/>
      <c r="D114" s="140" t="s">
        <v>612</v>
      </c>
      <c r="E114" s="141">
        <v>41729</v>
      </c>
      <c r="F114" s="139">
        <v>2</v>
      </c>
      <c r="G114" s="139">
        <v>0.172</v>
      </c>
    </row>
    <row r="115" spans="1:7" ht="15">
      <c r="A115" s="139">
        <v>113</v>
      </c>
      <c r="B115" s="140"/>
      <c r="C115" s="144"/>
      <c r="D115" s="140" t="s">
        <v>613</v>
      </c>
      <c r="E115" s="141">
        <v>41729</v>
      </c>
      <c r="F115" s="139">
        <v>1</v>
      </c>
      <c r="G115" s="139">
        <v>0.178</v>
      </c>
    </row>
    <row r="116" spans="1:7" ht="38.25">
      <c r="A116" s="139">
        <v>114</v>
      </c>
      <c r="B116" s="140"/>
      <c r="C116" s="144"/>
      <c r="D116" s="140" t="s">
        <v>614</v>
      </c>
      <c r="E116" s="141">
        <v>41729</v>
      </c>
      <c r="F116" s="139">
        <v>1</v>
      </c>
      <c r="G116" s="139">
        <v>0.132</v>
      </c>
    </row>
    <row r="117" spans="1:7" ht="51">
      <c r="A117" s="139">
        <v>115</v>
      </c>
      <c r="B117" s="140"/>
      <c r="C117" s="144"/>
      <c r="D117" s="140" t="s">
        <v>615</v>
      </c>
      <c r="E117" s="141">
        <v>41729</v>
      </c>
      <c r="F117" s="139">
        <v>1</v>
      </c>
      <c r="G117" s="139">
        <v>0.113</v>
      </c>
    </row>
    <row r="118" spans="1:7" ht="15">
      <c r="A118" s="139">
        <v>116</v>
      </c>
      <c r="B118" s="140"/>
      <c r="C118" s="144"/>
      <c r="D118" s="140" t="s">
        <v>616</v>
      </c>
      <c r="E118" s="141">
        <v>41729</v>
      </c>
      <c r="F118" s="139">
        <v>2</v>
      </c>
      <c r="G118" s="139">
        <v>0.18</v>
      </c>
    </row>
    <row r="119" spans="1:7" ht="15">
      <c r="A119" s="139">
        <v>117</v>
      </c>
      <c r="B119" s="140"/>
      <c r="C119" s="144"/>
      <c r="D119" s="140" t="s">
        <v>617</v>
      </c>
      <c r="E119" s="141">
        <v>41729</v>
      </c>
      <c r="F119" s="139">
        <v>1</v>
      </c>
      <c r="G119" s="139">
        <v>0.135</v>
      </c>
    </row>
    <row r="120" spans="1:7" ht="15">
      <c r="A120" s="139">
        <v>118</v>
      </c>
      <c r="B120" s="140"/>
      <c r="C120" s="144"/>
      <c r="D120" s="140" t="s">
        <v>618</v>
      </c>
      <c r="E120" s="141">
        <v>41729</v>
      </c>
      <c r="F120" s="139">
        <v>1</v>
      </c>
      <c r="G120" s="139">
        <v>0.135</v>
      </c>
    </row>
    <row r="121" spans="1:7" ht="25.5">
      <c r="A121" s="139">
        <v>119</v>
      </c>
      <c r="B121" s="140"/>
      <c r="C121" s="144"/>
      <c r="D121" s="140" t="s">
        <v>619</v>
      </c>
      <c r="E121" s="141">
        <v>41729</v>
      </c>
      <c r="F121" s="139">
        <v>1</v>
      </c>
      <c r="G121" s="139">
        <v>0.313</v>
      </c>
    </row>
    <row r="122" spans="1:7" ht="38.25">
      <c r="A122" s="139">
        <v>120</v>
      </c>
      <c r="B122" s="140"/>
      <c r="C122" s="144"/>
      <c r="D122" s="140" t="s">
        <v>620</v>
      </c>
      <c r="E122" s="141">
        <v>41729</v>
      </c>
      <c r="F122" s="139">
        <v>1</v>
      </c>
      <c r="G122" s="139">
        <v>0.313</v>
      </c>
    </row>
    <row r="123" spans="1:7" ht="15">
      <c r="A123" s="139">
        <v>121</v>
      </c>
      <c r="B123" s="140"/>
      <c r="C123" s="144"/>
      <c r="D123" s="140" t="s">
        <v>621</v>
      </c>
      <c r="E123" s="141">
        <v>41729</v>
      </c>
      <c r="F123" s="139">
        <v>1</v>
      </c>
      <c r="G123" s="139">
        <v>0.2</v>
      </c>
    </row>
    <row r="124" spans="1:7" ht="25.5">
      <c r="A124" s="139">
        <v>122</v>
      </c>
      <c r="B124" s="140"/>
      <c r="C124" s="144"/>
      <c r="D124" s="140" t="s">
        <v>622</v>
      </c>
      <c r="E124" s="141">
        <v>41729</v>
      </c>
      <c r="F124" s="139">
        <v>1</v>
      </c>
      <c r="G124" s="139">
        <v>0.091</v>
      </c>
    </row>
    <row r="125" spans="1:7" ht="15">
      <c r="A125" s="139">
        <v>123</v>
      </c>
      <c r="B125" s="140"/>
      <c r="C125" s="144"/>
      <c r="D125" s="140" t="s">
        <v>623</v>
      </c>
      <c r="E125" s="141">
        <v>41729</v>
      </c>
      <c r="F125" s="139">
        <v>1</v>
      </c>
      <c r="G125" s="139">
        <v>0.107</v>
      </c>
    </row>
    <row r="126" spans="1:7" ht="38.25">
      <c r="A126" s="139">
        <v>124</v>
      </c>
      <c r="B126" s="140"/>
      <c r="C126" s="144"/>
      <c r="D126" s="140" t="s">
        <v>624</v>
      </c>
      <c r="E126" s="141">
        <v>41729</v>
      </c>
      <c r="F126" s="139">
        <v>1</v>
      </c>
      <c r="G126" s="139">
        <v>0.135</v>
      </c>
    </row>
    <row r="127" spans="1:7" ht="38.25">
      <c r="A127" s="139">
        <v>125</v>
      </c>
      <c r="B127" s="140"/>
      <c r="C127" s="144"/>
      <c r="D127" s="140" t="s">
        <v>625</v>
      </c>
      <c r="E127" s="141">
        <v>41729</v>
      </c>
      <c r="F127" s="139">
        <v>1</v>
      </c>
      <c r="G127" s="139">
        <v>0.149</v>
      </c>
    </row>
    <row r="128" spans="1:7" ht="25.5">
      <c r="A128" s="139">
        <v>126</v>
      </c>
      <c r="B128" s="140"/>
      <c r="C128" s="144"/>
      <c r="D128" s="140" t="s">
        <v>626</v>
      </c>
      <c r="E128" s="141">
        <v>41729</v>
      </c>
      <c r="F128" s="139">
        <v>1</v>
      </c>
      <c r="G128" s="139">
        <v>0.195</v>
      </c>
    </row>
    <row r="129" spans="1:7" ht="25.5">
      <c r="A129" s="139">
        <v>127</v>
      </c>
      <c r="B129" s="140"/>
      <c r="C129" s="144"/>
      <c r="D129" s="140" t="s">
        <v>627</v>
      </c>
      <c r="E129" s="141">
        <v>41729</v>
      </c>
      <c r="F129" s="139">
        <v>1</v>
      </c>
      <c r="G129" s="139">
        <v>0.091</v>
      </c>
    </row>
    <row r="130" spans="1:7" ht="51">
      <c r="A130" s="139">
        <v>128</v>
      </c>
      <c r="B130" s="140"/>
      <c r="C130" s="144"/>
      <c r="D130" s="140" t="s">
        <v>628</v>
      </c>
      <c r="E130" s="141">
        <v>41729</v>
      </c>
      <c r="F130" s="139">
        <v>1</v>
      </c>
      <c r="G130" s="139">
        <v>0.328</v>
      </c>
    </row>
    <row r="131" spans="1:7" ht="25.5">
      <c r="A131" s="139">
        <v>129</v>
      </c>
      <c r="B131" s="140"/>
      <c r="C131" s="144"/>
      <c r="D131" s="140" t="s">
        <v>629</v>
      </c>
      <c r="E131" s="141">
        <v>41729</v>
      </c>
      <c r="F131" s="139">
        <v>1</v>
      </c>
      <c r="G131" s="139">
        <v>0.211</v>
      </c>
    </row>
    <row r="132" spans="1:7" ht="15">
      <c r="A132" s="139">
        <v>130</v>
      </c>
      <c r="B132" s="140"/>
      <c r="C132" s="144"/>
      <c r="D132" s="140" t="s">
        <v>630</v>
      </c>
      <c r="E132" s="141">
        <v>41729</v>
      </c>
      <c r="F132" s="139">
        <v>1</v>
      </c>
      <c r="G132" s="139">
        <v>0.146</v>
      </c>
    </row>
    <row r="133" spans="1:7" ht="25.5">
      <c r="A133" s="139">
        <v>131</v>
      </c>
      <c r="B133" s="140"/>
      <c r="C133" s="144"/>
      <c r="D133" s="140" t="s">
        <v>631</v>
      </c>
      <c r="E133" s="141">
        <v>41729</v>
      </c>
      <c r="F133" s="139">
        <v>1</v>
      </c>
      <c r="G133" s="139">
        <v>0.091</v>
      </c>
    </row>
    <row r="134" spans="1:7" ht="15">
      <c r="A134" s="139">
        <v>132</v>
      </c>
      <c r="B134" s="140"/>
      <c r="C134" s="144"/>
      <c r="D134" s="140" t="s">
        <v>632</v>
      </c>
      <c r="E134" s="141">
        <v>41729</v>
      </c>
      <c r="F134" s="139">
        <v>2</v>
      </c>
      <c r="G134" s="139">
        <v>0.346</v>
      </c>
    </row>
    <row r="135" spans="1:7" ht="15">
      <c r="A135" s="139">
        <v>133</v>
      </c>
      <c r="B135" s="140"/>
      <c r="C135" s="144"/>
      <c r="D135" s="140" t="s">
        <v>633</v>
      </c>
      <c r="E135" s="141">
        <v>41729</v>
      </c>
      <c r="F135" s="139">
        <v>2</v>
      </c>
      <c r="G135" s="139">
        <v>0.19</v>
      </c>
    </row>
    <row r="136" spans="1:7" ht="15">
      <c r="A136" s="139">
        <v>134</v>
      </c>
      <c r="B136" s="140"/>
      <c r="C136" s="144"/>
      <c r="D136" s="140" t="s">
        <v>634</v>
      </c>
      <c r="E136" s="141">
        <v>41729</v>
      </c>
      <c r="F136" s="139">
        <v>2</v>
      </c>
      <c r="G136" s="139">
        <v>0.18</v>
      </c>
    </row>
    <row r="137" spans="1:7" ht="15">
      <c r="A137" s="139">
        <v>135</v>
      </c>
      <c r="B137" s="140"/>
      <c r="C137" s="144"/>
      <c r="D137" s="140" t="s">
        <v>635</v>
      </c>
      <c r="E137" s="141">
        <v>41729</v>
      </c>
      <c r="F137" s="139">
        <v>2</v>
      </c>
      <c r="G137" s="139">
        <v>0.162</v>
      </c>
    </row>
    <row r="138" spans="1:7" ht="25.5">
      <c r="A138" s="139">
        <v>136</v>
      </c>
      <c r="B138" s="140"/>
      <c r="C138" s="144"/>
      <c r="D138" s="140" t="s">
        <v>636</v>
      </c>
      <c r="E138" s="141">
        <v>41729</v>
      </c>
      <c r="F138" s="139">
        <v>1</v>
      </c>
      <c r="G138" s="139">
        <v>0.118</v>
      </c>
    </row>
    <row r="139" spans="1:7" ht="15">
      <c r="A139" s="139">
        <v>137</v>
      </c>
      <c r="B139" s="140"/>
      <c r="C139" s="144"/>
      <c r="D139" s="140" t="s">
        <v>637</v>
      </c>
      <c r="E139" s="141">
        <v>41729</v>
      </c>
      <c r="F139" s="139">
        <v>1</v>
      </c>
      <c r="G139" s="139">
        <v>0.161</v>
      </c>
    </row>
    <row r="140" spans="1:7" ht="15">
      <c r="A140" s="139">
        <v>138</v>
      </c>
      <c r="B140" s="140"/>
      <c r="C140" s="144"/>
      <c r="D140" s="140" t="s">
        <v>638</v>
      </c>
      <c r="E140" s="141">
        <v>41729</v>
      </c>
      <c r="F140" s="139">
        <v>1</v>
      </c>
      <c r="G140" s="139">
        <v>0.135</v>
      </c>
    </row>
    <row r="141" spans="1:7" ht="25.5">
      <c r="A141" s="139">
        <v>139</v>
      </c>
      <c r="B141" s="140"/>
      <c r="C141" s="144"/>
      <c r="D141" s="140" t="s">
        <v>639</v>
      </c>
      <c r="E141" s="141">
        <v>41729</v>
      </c>
      <c r="F141" s="139">
        <v>1</v>
      </c>
      <c r="G141" s="139">
        <v>0.139</v>
      </c>
    </row>
    <row r="142" spans="1:7" ht="25.5">
      <c r="A142" s="139">
        <v>140</v>
      </c>
      <c r="B142" s="140"/>
      <c r="C142" s="144"/>
      <c r="D142" s="140" t="s">
        <v>640</v>
      </c>
      <c r="E142" s="141">
        <v>41729</v>
      </c>
      <c r="F142" s="139">
        <v>1</v>
      </c>
      <c r="G142" s="139">
        <v>0.135</v>
      </c>
    </row>
    <row r="143" spans="1:7" ht="15">
      <c r="A143" s="139">
        <v>141</v>
      </c>
      <c r="B143" s="140"/>
      <c r="C143" s="144"/>
      <c r="D143" s="140" t="s">
        <v>641</v>
      </c>
      <c r="E143" s="141">
        <v>41729</v>
      </c>
      <c r="F143" s="139">
        <v>3</v>
      </c>
      <c r="G143" s="139">
        <v>0.33</v>
      </c>
    </row>
    <row r="144" spans="1:7" ht="15">
      <c r="A144" s="139">
        <v>142</v>
      </c>
      <c r="B144" s="140"/>
      <c r="C144" s="144"/>
      <c r="D144" s="140" t="s">
        <v>642</v>
      </c>
      <c r="E144" s="141">
        <v>41729</v>
      </c>
      <c r="F144" s="139">
        <v>2</v>
      </c>
      <c r="G144" s="139">
        <v>0.214</v>
      </c>
    </row>
    <row r="145" spans="1:7" ht="15">
      <c r="A145" s="139">
        <v>143</v>
      </c>
      <c r="B145" s="140"/>
      <c r="C145" s="144"/>
      <c r="D145" s="140" t="s">
        <v>643</v>
      </c>
      <c r="E145" s="141">
        <v>41729</v>
      </c>
      <c r="F145" s="139">
        <v>1</v>
      </c>
      <c r="G145" s="139">
        <v>0.903</v>
      </c>
    </row>
    <row r="146" spans="1:7" ht="15">
      <c r="A146" s="139">
        <v>144</v>
      </c>
      <c r="B146" s="140"/>
      <c r="C146" s="144"/>
      <c r="D146" s="140" t="s">
        <v>644</v>
      </c>
      <c r="E146" s="141">
        <v>41729</v>
      </c>
      <c r="F146" s="139">
        <v>1</v>
      </c>
      <c r="G146" s="139">
        <v>0.181</v>
      </c>
    </row>
    <row r="147" spans="1:7" ht="25.5">
      <c r="A147" s="139">
        <v>145</v>
      </c>
      <c r="B147" s="140"/>
      <c r="C147" s="144"/>
      <c r="D147" s="140" t="s">
        <v>645</v>
      </c>
      <c r="E147" s="141">
        <v>41729</v>
      </c>
      <c r="F147" s="139">
        <v>1</v>
      </c>
      <c r="G147" s="139">
        <v>0.164</v>
      </c>
    </row>
    <row r="148" spans="1:7" ht="25.5">
      <c r="A148" s="139">
        <v>146</v>
      </c>
      <c r="B148" s="140"/>
      <c r="C148" s="144"/>
      <c r="D148" s="140" t="s">
        <v>646</v>
      </c>
      <c r="E148" s="141">
        <v>41729</v>
      </c>
      <c r="F148" s="139">
        <v>1</v>
      </c>
      <c r="G148" s="139">
        <v>0.112</v>
      </c>
    </row>
    <row r="149" spans="1:7" ht="15">
      <c r="A149" s="139">
        <v>147</v>
      </c>
      <c r="B149" s="140"/>
      <c r="C149" s="144"/>
      <c r="D149" s="140" t="s">
        <v>647</v>
      </c>
      <c r="E149" s="141">
        <v>41729</v>
      </c>
      <c r="F149" s="139">
        <v>1</v>
      </c>
      <c r="G149" s="139">
        <v>0.212</v>
      </c>
    </row>
    <row r="150" spans="1:7" ht="25.5">
      <c r="A150" s="139">
        <v>148</v>
      </c>
      <c r="B150" s="140"/>
      <c r="C150" s="144"/>
      <c r="D150" s="140" t="s">
        <v>648</v>
      </c>
      <c r="E150" s="141">
        <v>41729</v>
      </c>
      <c r="F150" s="139">
        <v>2</v>
      </c>
      <c r="G150" s="139">
        <v>0.172</v>
      </c>
    </row>
    <row r="151" spans="1:7" ht="15">
      <c r="A151" s="139">
        <v>149</v>
      </c>
      <c r="B151" s="140"/>
      <c r="C151" s="144"/>
      <c r="D151" s="140" t="s">
        <v>649</v>
      </c>
      <c r="E151" s="141">
        <v>41729</v>
      </c>
      <c r="F151" s="139">
        <v>1</v>
      </c>
      <c r="G151" s="139">
        <v>0.363</v>
      </c>
    </row>
    <row r="152" spans="1:7" ht="15">
      <c r="A152" s="139">
        <v>150</v>
      </c>
      <c r="B152" s="140"/>
      <c r="C152" s="144"/>
      <c r="D152" s="140" t="s">
        <v>650</v>
      </c>
      <c r="E152" s="141">
        <v>41729</v>
      </c>
      <c r="F152" s="139">
        <v>2</v>
      </c>
      <c r="G152" s="139">
        <v>0.31</v>
      </c>
    </row>
    <row r="153" spans="1:7" ht="25.5">
      <c r="A153" s="139">
        <v>151</v>
      </c>
      <c r="B153" s="140"/>
      <c r="C153" s="144"/>
      <c r="D153" s="140" t="s">
        <v>651</v>
      </c>
      <c r="E153" s="141">
        <v>41729</v>
      </c>
      <c r="F153" s="139">
        <v>1</v>
      </c>
      <c r="G153" s="139">
        <v>0.195</v>
      </c>
    </row>
    <row r="154" spans="1:7" ht="25.5">
      <c r="A154" s="139">
        <v>152</v>
      </c>
      <c r="B154" s="140"/>
      <c r="C154" s="144"/>
      <c r="D154" s="140" t="s">
        <v>652</v>
      </c>
      <c r="E154" s="141">
        <v>41729</v>
      </c>
      <c r="F154" s="139">
        <v>1</v>
      </c>
      <c r="G154" s="139">
        <v>0.162</v>
      </c>
    </row>
    <row r="155" spans="1:7" ht="15">
      <c r="A155" s="139">
        <v>153</v>
      </c>
      <c r="B155" s="140"/>
      <c r="C155" s="144"/>
      <c r="D155" s="140" t="s">
        <v>653</v>
      </c>
      <c r="E155" s="141">
        <v>41729</v>
      </c>
      <c r="F155" s="139">
        <v>1</v>
      </c>
      <c r="G155" s="139">
        <v>0.155</v>
      </c>
    </row>
    <row r="156" spans="1:7" ht="25.5">
      <c r="A156" s="139">
        <v>154</v>
      </c>
      <c r="B156" s="140"/>
      <c r="C156" s="144"/>
      <c r="D156" s="140" t="s">
        <v>654</v>
      </c>
      <c r="E156" s="141">
        <v>41729</v>
      </c>
      <c r="F156" s="139">
        <v>1</v>
      </c>
      <c r="G156" s="139">
        <v>0.095</v>
      </c>
    </row>
    <row r="157" spans="1:7" ht="15">
      <c r="A157" s="139">
        <v>155</v>
      </c>
      <c r="B157" s="140"/>
      <c r="C157" s="144"/>
      <c r="D157" s="140" t="s">
        <v>655</v>
      </c>
      <c r="E157" s="141">
        <v>41729</v>
      </c>
      <c r="F157" s="139">
        <v>1</v>
      </c>
      <c r="G157" s="139">
        <v>0.181</v>
      </c>
    </row>
    <row r="158" spans="1:7" ht="15">
      <c r="A158" s="139">
        <v>156</v>
      </c>
      <c r="B158" s="140"/>
      <c r="C158" s="144"/>
      <c r="D158" s="140" t="s">
        <v>656</v>
      </c>
      <c r="E158" s="141">
        <v>41729</v>
      </c>
      <c r="F158" s="139">
        <v>1</v>
      </c>
      <c r="G158" s="139">
        <v>0.13</v>
      </c>
    </row>
    <row r="159" spans="1:7" ht="25.5">
      <c r="A159" s="139">
        <v>157</v>
      </c>
      <c r="B159" s="140"/>
      <c r="C159" s="144"/>
      <c r="D159" s="140" t="s">
        <v>657</v>
      </c>
      <c r="E159" s="141">
        <v>41729</v>
      </c>
      <c r="F159" s="139">
        <v>1</v>
      </c>
      <c r="G159" s="139">
        <v>0.181</v>
      </c>
    </row>
    <row r="160" spans="1:7" ht="15">
      <c r="A160" s="139">
        <v>158</v>
      </c>
      <c r="B160" s="140"/>
      <c r="C160" s="144"/>
      <c r="D160" s="140" t="s">
        <v>658</v>
      </c>
      <c r="E160" s="141">
        <v>41729</v>
      </c>
      <c r="F160" s="139">
        <v>2</v>
      </c>
      <c r="G160" s="139">
        <v>0.162</v>
      </c>
    </row>
    <row r="161" spans="1:7" ht="38.25">
      <c r="A161" s="139">
        <v>159</v>
      </c>
      <c r="B161" s="140"/>
      <c r="C161" s="144"/>
      <c r="D161" s="140" t="s">
        <v>659</v>
      </c>
      <c r="E161" s="141">
        <v>41729</v>
      </c>
      <c r="F161" s="139">
        <v>1</v>
      </c>
      <c r="G161" s="139">
        <v>0.22</v>
      </c>
    </row>
    <row r="162" spans="1:7" ht="25.5">
      <c r="A162" s="139">
        <v>160</v>
      </c>
      <c r="B162" s="140"/>
      <c r="C162" s="144"/>
      <c r="D162" s="140" t="s">
        <v>660</v>
      </c>
      <c r="E162" s="141">
        <v>41729</v>
      </c>
      <c r="F162" s="139">
        <v>1</v>
      </c>
      <c r="G162" s="139">
        <v>0.181</v>
      </c>
    </row>
    <row r="163" spans="1:7" ht="15">
      <c r="A163" s="139">
        <v>161</v>
      </c>
      <c r="B163" s="140"/>
      <c r="C163" s="144"/>
      <c r="D163" s="140" t="s">
        <v>661</v>
      </c>
      <c r="E163" s="141">
        <v>41729</v>
      </c>
      <c r="F163" s="139">
        <v>1</v>
      </c>
      <c r="G163" s="139">
        <v>0.102</v>
      </c>
    </row>
    <row r="164" spans="1:7" ht="15">
      <c r="A164" s="139">
        <v>162</v>
      </c>
      <c r="B164" s="140"/>
      <c r="C164" s="144"/>
      <c r="D164" s="140" t="s">
        <v>662</v>
      </c>
      <c r="E164" s="141">
        <v>41729</v>
      </c>
      <c r="F164" s="139">
        <v>2</v>
      </c>
      <c r="G164" s="139">
        <v>0.22</v>
      </c>
    </row>
    <row r="165" spans="1:7" ht="38.25">
      <c r="A165" s="139">
        <v>163</v>
      </c>
      <c r="B165" s="140"/>
      <c r="C165" s="144"/>
      <c r="D165" s="140" t="s">
        <v>663</v>
      </c>
      <c r="E165" s="141">
        <v>41729</v>
      </c>
      <c r="F165" s="139">
        <v>1</v>
      </c>
      <c r="G165" s="139">
        <v>0.132</v>
      </c>
    </row>
    <row r="166" spans="1:7" ht="15">
      <c r="A166" s="139">
        <v>164</v>
      </c>
      <c r="B166" s="140"/>
      <c r="C166" s="144"/>
      <c r="D166" s="140" t="s">
        <v>664</v>
      </c>
      <c r="E166" s="141">
        <v>41729</v>
      </c>
      <c r="F166" s="139">
        <v>1</v>
      </c>
      <c r="G166" s="139">
        <v>0.328</v>
      </c>
    </row>
    <row r="167" spans="1:7" ht="15">
      <c r="A167" s="139">
        <v>165</v>
      </c>
      <c r="B167" s="140"/>
      <c r="C167" s="144"/>
      <c r="D167" s="140" t="s">
        <v>665</v>
      </c>
      <c r="E167" s="141">
        <v>41729</v>
      </c>
      <c r="F167" s="139">
        <v>1</v>
      </c>
      <c r="G167" s="139">
        <v>0.325</v>
      </c>
    </row>
    <row r="168" spans="1:7" ht="15">
      <c r="A168" s="139">
        <v>166</v>
      </c>
      <c r="B168" s="140"/>
      <c r="C168" s="144"/>
      <c r="D168" s="140" t="s">
        <v>666</v>
      </c>
      <c r="E168" s="141">
        <v>41729</v>
      </c>
      <c r="F168" s="139">
        <v>1</v>
      </c>
      <c r="G168" s="139">
        <v>0.325</v>
      </c>
    </row>
    <row r="169" spans="1:7" ht="38.25">
      <c r="A169" s="139">
        <v>167</v>
      </c>
      <c r="B169" s="140"/>
      <c r="C169" s="144"/>
      <c r="D169" s="140" t="s">
        <v>667</v>
      </c>
      <c r="E169" s="141">
        <v>41729</v>
      </c>
      <c r="F169" s="139">
        <v>1</v>
      </c>
      <c r="G169" s="139">
        <v>0.122</v>
      </c>
    </row>
    <row r="170" spans="1:7" ht="15">
      <c r="A170" s="139">
        <v>168</v>
      </c>
      <c r="B170" s="140"/>
      <c r="C170" s="144"/>
      <c r="D170" s="140" t="s">
        <v>668</v>
      </c>
      <c r="E170" s="141">
        <v>41729</v>
      </c>
      <c r="F170" s="139">
        <v>1</v>
      </c>
      <c r="G170" s="139">
        <v>0.11</v>
      </c>
    </row>
    <row r="171" spans="1:7" ht="15">
      <c r="A171" s="139">
        <v>169</v>
      </c>
      <c r="B171" s="140"/>
      <c r="C171" s="144"/>
      <c r="D171" s="140" t="s">
        <v>669</v>
      </c>
      <c r="E171" s="141">
        <v>41729</v>
      </c>
      <c r="F171" s="139">
        <v>1</v>
      </c>
      <c r="G171" s="139">
        <v>0.195</v>
      </c>
    </row>
    <row r="172" spans="1:7" ht="15">
      <c r="A172" s="139">
        <v>170</v>
      </c>
      <c r="B172" s="140"/>
      <c r="C172" s="144"/>
      <c r="D172" s="140" t="s">
        <v>670</v>
      </c>
      <c r="E172" s="141">
        <v>41729</v>
      </c>
      <c r="F172" s="139">
        <v>1</v>
      </c>
      <c r="G172" s="139">
        <v>0.193</v>
      </c>
    </row>
    <row r="173" spans="1:7" ht="25.5">
      <c r="A173" s="139">
        <v>171</v>
      </c>
      <c r="B173" s="140"/>
      <c r="C173" s="144"/>
      <c r="D173" s="140" t="s">
        <v>671</v>
      </c>
      <c r="E173" s="141">
        <v>41729</v>
      </c>
      <c r="F173" s="139">
        <v>1</v>
      </c>
      <c r="G173" s="139">
        <v>0.135</v>
      </c>
    </row>
    <row r="174" spans="1:7" ht="15">
      <c r="A174" s="139">
        <v>172</v>
      </c>
      <c r="B174" s="140"/>
      <c r="C174" s="144"/>
      <c r="D174" s="140" t="s">
        <v>672</v>
      </c>
      <c r="E174" s="141">
        <v>41729</v>
      </c>
      <c r="F174" s="139">
        <v>1</v>
      </c>
      <c r="G174" s="139">
        <v>0.335</v>
      </c>
    </row>
    <row r="175" spans="1:7" ht="15">
      <c r="A175" s="139">
        <v>173</v>
      </c>
      <c r="B175" s="140"/>
      <c r="C175" s="144"/>
      <c r="D175" s="140" t="s">
        <v>673</v>
      </c>
      <c r="E175" s="141">
        <v>41729</v>
      </c>
      <c r="F175" s="139">
        <v>1</v>
      </c>
      <c r="G175" s="139">
        <v>0.228</v>
      </c>
    </row>
    <row r="176" spans="1:7" ht="15">
      <c r="A176" s="139">
        <v>174</v>
      </c>
      <c r="B176" s="140"/>
      <c r="C176" s="144"/>
      <c r="D176" s="140" t="s">
        <v>673</v>
      </c>
      <c r="E176" s="141">
        <v>41729</v>
      </c>
      <c r="F176" s="139">
        <v>1</v>
      </c>
      <c r="G176" s="139">
        <v>0.228</v>
      </c>
    </row>
    <row r="177" spans="1:7" ht="15">
      <c r="A177" s="139">
        <v>175</v>
      </c>
      <c r="B177" s="140"/>
      <c r="C177" s="144"/>
      <c r="D177" s="140" t="s">
        <v>674</v>
      </c>
      <c r="E177" s="141">
        <v>41729</v>
      </c>
      <c r="F177" s="139">
        <v>1</v>
      </c>
      <c r="G177" s="139">
        <v>0.228</v>
      </c>
    </row>
    <row r="178" spans="1:7" ht="15">
      <c r="A178" s="139">
        <v>176</v>
      </c>
      <c r="B178" s="140"/>
      <c r="C178" s="144"/>
      <c r="D178" s="140" t="s">
        <v>675</v>
      </c>
      <c r="E178" s="141">
        <v>41729</v>
      </c>
      <c r="F178" s="139">
        <v>1</v>
      </c>
      <c r="G178" s="139">
        <v>0.24</v>
      </c>
    </row>
    <row r="179" spans="1:7" ht="38.25">
      <c r="A179" s="139">
        <v>177</v>
      </c>
      <c r="B179" s="140"/>
      <c r="C179" s="144"/>
      <c r="D179" s="140" t="s">
        <v>676</v>
      </c>
      <c r="E179" s="141">
        <v>41729</v>
      </c>
      <c r="F179" s="139">
        <v>1</v>
      </c>
      <c r="G179" s="139">
        <v>0.129</v>
      </c>
    </row>
    <row r="180" spans="1:7" ht="15">
      <c r="A180" s="139">
        <v>178</v>
      </c>
      <c r="B180" s="140"/>
      <c r="C180" s="144"/>
      <c r="D180" s="140" t="s">
        <v>677</v>
      </c>
      <c r="E180" s="141">
        <v>41729</v>
      </c>
      <c r="F180" s="139">
        <v>2</v>
      </c>
      <c r="G180" s="139">
        <v>0.221</v>
      </c>
    </row>
    <row r="181" spans="1:7" ht="15">
      <c r="A181" s="139">
        <v>179</v>
      </c>
      <c r="B181" s="140"/>
      <c r="C181" s="144"/>
      <c r="D181" s="140" t="s">
        <v>677</v>
      </c>
      <c r="E181" s="141">
        <v>41729</v>
      </c>
      <c r="F181" s="139">
        <v>1</v>
      </c>
      <c r="G181" s="139">
        <v>0.258</v>
      </c>
    </row>
    <row r="182" spans="1:7" ht="15">
      <c r="A182" s="139">
        <v>180</v>
      </c>
      <c r="B182" s="140"/>
      <c r="C182" s="144"/>
      <c r="D182" s="140" t="s">
        <v>678</v>
      </c>
      <c r="E182" s="141">
        <v>41729</v>
      </c>
      <c r="F182" s="139">
        <v>1</v>
      </c>
      <c r="G182" s="139">
        <v>0.193</v>
      </c>
    </row>
    <row r="183" spans="1:7" ht="51">
      <c r="A183" s="139">
        <v>181</v>
      </c>
      <c r="B183" s="140"/>
      <c r="C183" s="144"/>
      <c r="D183" s="140" t="s">
        <v>679</v>
      </c>
      <c r="E183" s="141">
        <v>41729</v>
      </c>
      <c r="F183" s="139">
        <v>1</v>
      </c>
      <c r="G183" s="139">
        <v>0.057</v>
      </c>
    </row>
    <row r="184" spans="1:7" ht="51">
      <c r="A184" s="139">
        <v>182</v>
      </c>
      <c r="B184" s="140"/>
      <c r="C184" s="144"/>
      <c r="D184" s="140" t="s">
        <v>680</v>
      </c>
      <c r="E184" s="141">
        <v>41729</v>
      </c>
      <c r="F184" s="139">
        <v>1</v>
      </c>
      <c r="G184" s="139">
        <v>0.059</v>
      </c>
    </row>
    <row r="185" spans="1:7" ht="15">
      <c r="A185" s="139">
        <v>183</v>
      </c>
      <c r="B185" s="140"/>
      <c r="C185" s="144"/>
      <c r="D185" s="140" t="s">
        <v>681</v>
      </c>
      <c r="E185" s="141">
        <v>41729</v>
      </c>
      <c r="F185" s="139">
        <v>1</v>
      </c>
      <c r="G185" s="139">
        <v>0.22</v>
      </c>
    </row>
    <row r="186" spans="1:7" ht="25.5">
      <c r="A186" s="139">
        <v>184</v>
      </c>
      <c r="B186" s="140"/>
      <c r="C186" s="144"/>
      <c r="D186" s="140" t="s">
        <v>682</v>
      </c>
      <c r="E186" s="141">
        <v>41729</v>
      </c>
      <c r="F186" s="139">
        <v>1</v>
      </c>
      <c r="G186" s="139">
        <v>0.211</v>
      </c>
    </row>
    <row r="187" spans="1:7" ht="51">
      <c r="A187" s="139">
        <v>185</v>
      </c>
      <c r="B187" s="140"/>
      <c r="C187" s="144"/>
      <c r="D187" s="140" t="s">
        <v>683</v>
      </c>
      <c r="E187" s="141">
        <v>41729</v>
      </c>
      <c r="F187" s="139">
        <v>2</v>
      </c>
      <c r="G187" s="139">
        <v>0.03</v>
      </c>
    </row>
    <row r="188" spans="1:7" ht="15">
      <c r="A188" s="139">
        <v>186</v>
      </c>
      <c r="B188" s="140"/>
      <c r="C188" s="144"/>
      <c r="D188" s="140" t="s">
        <v>684</v>
      </c>
      <c r="E188" s="141">
        <v>41729</v>
      </c>
      <c r="F188" s="139">
        <v>2</v>
      </c>
      <c r="G188" s="139">
        <v>0.22</v>
      </c>
    </row>
    <row r="189" spans="1:7" ht="38.25">
      <c r="A189" s="139">
        <v>187</v>
      </c>
      <c r="B189" s="140"/>
      <c r="C189" s="144"/>
      <c r="D189" s="140" t="s">
        <v>685</v>
      </c>
      <c r="E189" s="141">
        <v>41729</v>
      </c>
      <c r="F189" s="139">
        <v>2</v>
      </c>
      <c r="G189" s="139">
        <v>0.16</v>
      </c>
    </row>
    <row r="190" spans="1:7" ht="25.5">
      <c r="A190" s="139">
        <v>188</v>
      </c>
      <c r="B190" s="140"/>
      <c r="C190" s="144"/>
      <c r="D190" s="140" t="s">
        <v>686</v>
      </c>
      <c r="E190" s="141">
        <v>41729</v>
      </c>
      <c r="F190" s="139">
        <v>1</v>
      </c>
      <c r="G190" s="139">
        <v>0.04</v>
      </c>
    </row>
    <row r="191" spans="1:7" ht="25.5">
      <c r="A191" s="139">
        <v>189</v>
      </c>
      <c r="B191" s="140"/>
      <c r="C191" s="144"/>
      <c r="D191" s="140" t="s">
        <v>687</v>
      </c>
      <c r="E191" s="141">
        <v>41729</v>
      </c>
      <c r="F191" s="139">
        <v>1</v>
      </c>
      <c r="G191" s="139">
        <v>0.42</v>
      </c>
    </row>
    <row r="192" spans="1:7" ht="38.25">
      <c r="A192" s="139">
        <v>190</v>
      </c>
      <c r="B192" s="140"/>
      <c r="C192" s="144"/>
      <c r="D192" s="140" t="s">
        <v>688</v>
      </c>
      <c r="E192" s="141">
        <v>41729</v>
      </c>
      <c r="F192" s="139">
        <v>1</v>
      </c>
      <c r="G192" s="139">
        <v>0.5</v>
      </c>
    </row>
    <row r="193" spans="1:7" ht="38.25">
      <c r="A193" s="139">
        <v>191</v>
      </c>
      <c r="B193" s="140"/>
      <c r="C193" s="144"/>
      <c r="D193" s="140" t="s">
        <v>689</v>
      </c>
      <c r="E193" s="141">
        <v>41729</v>
      </c>
      <c r="F193" s="139">
        <v>2</v>
      </c>
      <c r="G193" s="139">
        <v>0.22</v>
      </c>
    </row>
    <row r="194" spans="1:7" ht="38.25">
      <c r="A194" s="139">
        <v>92</v>
      </c>
      <c r="B194" s="140"/>
      <c r="C194" s="144"/>
      <c r="D194" s="140" t="s">
        <v>690</v>
      </c>
      <c r="E194" s="141">
        <v>41729</v>
      </c>
      <c r="F194" s="139">
        <v>2</v>
      </c>
      <c r="G194" s="139">
        <v>0.14</v>
      </c>
    </row>
    <row r="195" spans="1:7" ht="25.5">
      <c r="A195" s="139">
        <v>193</v>
      </c>
      <c r="B195" s="140"/>
      <c r="C195" s="144"/>
      <c r="D195" s="140" t="s">
        <v>691</v>
      </c>
      <c r="E195" s="141">
        <v>41729</v>
      </c>
      <c r="F195" s="139">
        <v>2</v>
      </c>
      <c r="G195" s="139">
        <v>0.24</v>
      </c>
    </row>
    <row r="196" spans="1:7" ht="25.5">
      <c r="A196" s="139">
        <v>194</v>
      </c>
      <c r="B196" s="140"/>
      <c r="C196" s="144"/>
      <c r="D196" s="140" t="s">
        <v>692</v>
      </c>
      <c r="E196" s="141">
        <v>41729</v>
      </c>
      <c r="F196" s="139">
        <v>1</v>
      </c>
      <c r="G196" s="139">
        <v>0.3</v>
      </c>
    </row>
    <row r="197" spans="1:7" ht="25.5">
      <c r="A197" s="139">
        <v>195</v>
      </c>
      <c r="B197" s="140"/>
      <c r="C197" s="144"/>
      <c r="D197" s="140" t="s">
        <v>693</v>
      </c>
      <c r="E197" s="141">
        <v>41729</v>
      </c>
      <c r="F197" s="139">
        <v>2</v>
      </c>
      <c r="G197" s="139">
        <v>0.6</v>
      </c>
    </row>
    <row r="198" spans="1:7" ht="15">
      <c r="A198" s="139">
        <v>196</v>
      </c>
      <c r="B198" s="140"/>
      <c r="C198" s="144"/>
      <c r="D198" s="140" t="s">
        <v>694</v>
      </c>
      <c r="E198" s="141">
        <v>41729</v>
      </c>
      <c r="F198" s="139">
        <v>2</v>
      </c>
      <c r="G198" s="139">
        <v>0.84</v>
      </c>
    </row>
    <row r="199" spans="1:7" ht="25.5">
      <c r="A199" s="139">
        <v>197</v>
      </c>
      <c r="B199" s="140"/>
      <c r="C199" s="144"/>
      <c r="D199" s="140" t="s">
        <v>695</v>
      </c>
      <c r="E199" s="141">
        <v>41729</v>
      </c>
      <c r="F199" s="139">
        <v>1</v>
      </c>
      <c r="G199" s="139">
        <v>0.6</v>
      </c>
    </row>
    <row r="200" spans="1:7" ht="25.5">
      <c r="A200" s="139">
        <v>198</v>
      </c>
      <c r="B200" s="140"/>
      <c r="C200" s="144"/>
      <c r="D200" s="140" t="s">
        <v>696</v>
      </c>
      <c r="E200" s="141">
        <v>41729</v>
      </c>
      <c r="F200" s="139">
        <v>2</v>
      </c>
      <c r="G200" s="139">
        <v>0.3</v>
      </c>
    </row>
    <row r="201" spans="1:7" ht="25.5">
      <c r="A201" s="139">
        <v>199</v>
      </c>
      <c r="B201" s="140"/>
      <c r="C201" s="144"/>
      <c r="D201" s="140" t="s">
        <v>697</v>
      </c>
      <c r="E201" s="141">
        <v>41729</v>
      </c>
      <c r="F201" s="139">
        <v>1</v>
      </c>
      <c r="G201" s="139">
        <v>0.42</v>
      </c>
    </row>
    <row r="202" spans="1:7" ht="25.5">
      <c r="A202" s="139">
        <v>200</v>
      </c>
      <c r="B202" s="140"/>
      <c r="C202" s="144"/>
      <c r="D202" s="140" t="s">
        <v>698</v>
      </c>
      <c r="E202" s="141">
        <v>41729</v>
      </c>
      <c r="F202" s="139">
        <v>1</v>
      </c>
      <c r="G202" s="139">
        <v>0.85</v>
      </c>
    </row>
    <row r="203" spans="1:7" ht="25.5">
      <c r="A203" s="139">
        <v>201</v>
      </c>
      <c r="B203" s="140"/>
      <c r="C203" s="144"/>
      <c r="D203" s="140" t="s">
        <v>699</v>
      </c>
      <c r="E203" s="141">
        <v>41729</v>
      </c>
      <c r="F203" s="139">
        <v>1</v>
      </c>
      <c r="G203" s="139">
        <v>0.215</v>
      </c>
    </row>
    <row r="204" spans="1:7" ht="25.5">
      <c r="A204" s="139">
        <v>202</v>
      </c>
      <c r="B204" s="140"/>
      <c r="C204" s="144"/>
      <c r="D204" s="140" t="s">
        <v>700</v>
      </c>
      <c r="E204" s="141">
        <v>41729</v>
      </c>
      <c r="F204" s="139">
        <v>1</v>
      </c>
      <c r="G204" s="139">
        <v>0.155</v>
      </c>
    </row>
    <row r="205" spans="1:7" ht="51">
      <c r="A205" s="139">
        <v>203</v>
      </c>
      <c r="B205" s="140"/>
      <c r="C205" s="144"/>
      <c r="D205" s="140" t="s">
        <v>701</v>
      </c>
      <c r="E205" s="141">
        <v>41729</v>
      </c>
      <c r="F205" s="139">
        <v>1</v>
      </c>
      <c r="G205" s="139">
        <v>0.07</v>
      </c>
    </row>
    <row r="206" spans="1:7" ht="25.5">
      <c r="A206" s="139">
        <v>204</v>
      </c>
      <c r="B206" s="140"/>
      <c r="C206" s="144"/>
      <c r="D206" s="140" t="s">
        <v>702</v>
      </c>
      <c r="E206" s="141">
        <v>41729</v>
      </c>
      <c r="F206" s="139">
        <v>1</v>
      </c>
      <c r="G206" s="139">
        <v>0.76176</v>
      </c>
    </row>
    <row r="207" spans="1:7" ht="25.5">
      <c r="A207" s="139">
        <v>205</v>
      </c>
      <c r="B207" s="140"/>
      <c r="C207" s="144"/>
      <c r="D207" s="140" t="s">
        <v>703</v>
      </c>
      <c r="E207" s="141">
        <v>41729</v>
      </c>
      <c r="F207" s="139">
        <v>1</v>
      </c>
      <c r="G207" s="139">
        <v>1.55382</v>
      </c>
    </row>
    <row r="208" spans="1:7" ht="25.5">
      <c r="A208" s="139">
        <v>206</v>
      </c>
      <c r="B208" s="140"/>
      <c r="C208" s="144"/>
      <c r="D208" s="140" t="s">
        <v>704</v>
      </c>
      <c r="E208" s="141">
        <v>41729</v>
      </c>
      <c r="F208" s="139">
        <v>1</v>
      </c>
      <c r="G208" s="139">
        <v>0.73206</v>
      </c>
    </row>
    <row r="209" spans="1:7" ht="25.5">
      <c r="A209" s="139">
        <v>207</v>
      </c>
      <c r="B209" s="140"/>
      <c r="C209" s="140"/>
      <c r="D209" s="140" t="s">
        <v>502</v>
      </c>
      <c r="E209" s="141">
        <v>42663</v>
      </c>
      <c r="F209" s="139">
        <v>1</v>
      </c>
      <c r="G209" s="139">
        <v>0.17</v>
      </c>
    </row>
    <row r="210" spans="1:7" ht="38.25">
      <c r="A210" s="139">
        <v>208</v>
      </c>
      <c r="B210" s="140"/>
      <c r="C210" s="140"/>
      <c r="D210" s="140" t="s">
        <v>503</v>
      </c>
      <c r="E210" s="141">
        <v>42663</v>
      </c>
      <c r="F210" s="139">
        <v>1</v>
      </c>
      <c r="G210" s="139">
        <v>0.405</v>
      </c>
    </row>
    <row r="211" spans="1:7" ht="25.5">
      <c r="A211" s="139">
        <v>209</v>
      </c>
      <c r="B211" s="140"/>
      <c r="C211" s="140"/>
      <c r="D211" s="140" t="s">
        <v>504</v>
      </c>
      <c r="E211" s="141">
        <v>42663</v>
      </c>
      <c r="F211" s="139">
        <v>1</v>
      </c>
      <c r="G211" s="139">
        <v>0.29</v>
      </c>
    </row>
    <row r="212" spans="1:7" ht="25.5">
      <c r="A212" s="139">
        <v>210</v>
      </c>
      <c r="B212" s="140"/>
      <c r="C212" s="140"/>
      <c r="D212" s="140" t="s">
        <v>505</v>
      </c>
      <c r="E212" s="141">
        <v>42663</v>
      </c>
      <c r="F212" s="139">
        <v>1</v>
      </c>
      <c r="G212" s="139">
        <v>1.265</v>
      </c>
    </row>
    <row r="213" spans="1:7" ht="38.25">
      <c r="A213" s="139">
        <v>211</v>
      </c>
      <c r="B213" s="140"/>
      <c r="C213" s="140"/>
      <c r="D213" s="140" t="s">
        <v>506</v>
      </c>
      <c r="E213" s="141">
        <v>42663</v>
      </c>
      <c r="F213" s="139">
        <v>1</v>
      </c>
      <c r="G213" s="139">
        <v>0.24</v>
      </c>
    </row>
    <row r="214" spans="1:7" ht="25.5">
      <c r="A214" s="139">
        <v>212</v>
      </c>
      <c r="B214" s="140"/>
      <c r="C214" s="140"/>
      <c r="D214" s="140" t="s">
        <v>507</v>
      </c>
      <c r="E214" s="141">
        <v>42663</v>
      </c>
      <c r="F214" s="139">
        <v>1</v>
      </c>
      <c r="G214" s="139">
        <v>1.15</v>
      </c>
    </row>
    <row r="215" spans="1:7" ht="15">
      <c r="A215" s="139">
        <v>213</v>
      </c>
      <c r="B215" s="140"/>
      <c r="C215" s="140"/>
      <c r="D215" s="140" t="s">
        <v>508</v>
      </c>
      <c r="E215" s="141">
        <v>42663</v>
      </c>
      <c r="F215" s="139">
        <v>1</v>
      </c>
      <c r="G215" s="139">
        <v>0.52</v>
      </c>
    </row>
    <row r="216" spans="1:7" ht="38.25">
      <c r="A216" s="139">
        <v>214</v>
      </c>
      <c r="B216" s="140"/>
      <c r="C216" s="140"/>
      <c r="D216" s="140" t="s">
        <v>509</v>
      </c>
      <c r="E216" s="141">
        <v>42663</v>
      </c>
      <c r="F216" s="139">
        <v>1</v>
      </c>
      <c r="G216" s="139">
        <v>0.29</v>
      </c>
    </row>
    <row r="217" spans="1:7" ht="38.25">
      <c r="A217" s="139">
        <v>215</v>
      </c>
      <c r="B217" s="140"/>
      <c r="C217" s="140"/>
      <c r="D217" s="140" t="s">
        <v>510</v>
      </c>
      <c r="E217" s="141">
        <v>42663</v>
      </c>
      <c r="F217" s="139">
        <v>1</v>
      </c>
      <c r="G217" s="139">
        <v>0.405</v>
      </c>
    </row>
    <row r="218" spans="1:7" ht="25.5">
      <c r="A218" s="139">
        <v>216</v>
      </c>
      <c r="B218" s="140"/>
      <c r="C218" s="140"/>
      <c r="D218" s="140" t="s">
        <v>511</v>
      </c>
      <c r="E218" s="141">
        <v>42663</v>
      </c>
      <c r="F218" s="139">
        <v>1</v>
      </c>
      <c r="G218" s="139">
        <v>0.405</v>
      </c>
    </row>
    <row r="219" spans="1:7" ht="25.5">
      <c r="A219" s="139">
        <v>217</v>
      </c>
      <c r="B219" s="140"/>
      <c r="C219" s="140"/>
      <c r="D219" s="140" t="s">
        <v>512</v>
      </c>
      <c r="E219" s="141">
        <v>42663</v>
      </c>
      <c r="F219" s="139">
        <v>2</v>
      </c>
      <c r="G219" s="139">
        <v>0.17</v>
      </c>
    </row>
    <row r="220" spans="1:7" ht="25.5">
      <c r="A220" s="139">
        <v>218</v>
      </c>
      <c r="B220" s="140"/>
      <c r="C220" s="140"/>
      <c r="D220" s="140" t="s">
        <v>513</v>
      </c>
      <c r="E220" s="141">
        <v>42663</v>
      </c>
      <c r="F220" s="139">
        <v>1</v>
      </c>
      <c r="G220" s="139">
        <v>0.23</v>
      </c>
    </row>
    <row r="221" spans="1:7" ht="25.5">
      <c r="A221" s="139">
        <v>219</v>
      </c>
      <c r="B221" s="140"/>
      <c r="C221" s="140"/>
      <c r="D221" s="140" t="s">
        <v>514</v>
      </c>
      <c r="E221" s="141">
        <v>42663</v>
      </c>
      <c r="F221" s="139">
        <v>1</v>
      </c>
      <c r="G221" s="139">
        <v>0.29</v>
      </c>
    </row>
    <row r="222" spans="1:7" ht="25.5">
      <c r="A222" s="139">
        <v>220</v>
      </c>
      <c r="B222" s="140"/>
      <c r="C222" s="140"/>
      <c r="D222" s="140" t="s">
        <v>595</v>
      </c>
      <c r="E222" s="141">
        <v>42709</v>
      </c>
      <c r="F222" s="139">
        <v>2</v>
      </c>
      <c r="G222" s="139">
        <v>1.99</v>
      </c>
    </row>
    <row r="223" spans="1:7" ht="25.5">
      <c r="A223" s="139">
        <v>221</v>
      </c>
      <c r="B223" s="140"/>
      <c r="C223" s="140"/>
      <c r="D223" s="140" t="s">
        <v>596</v>
      </c>
      <c r="E223" s="141">
        <v>42709</v>
      </c>
      <c r="F223" s="139">
        <v>2</v>
      </c>
      <c r="G223" s="139">
        <v>1.99</v>
      </c>
    </row>
    <row r="224" spans="1:7" ht="25.5">
      <c r="A224" s="139">
        <v>222</v>
      </c>
      <c r="B224" s="140"/>
      <c r="C224" s="140"/>
      <c r="D224" s="140" t="s">
        <v>597</v>
      </c>
      <c r="E224" s="141">
        <v>42709</v>
      </c>
      <c r="F224" s="139">
        <v>2</v>
      </c>
      <c r="G224" s="139">
        <v>1.99</v>
      </c>
    </row>
    <row r="225" spans="1:7" ht="25.5">
      <c r="A225" s="139">
        <v>223</v>
      </c>
      <c r="B225" s="140"/>
      <c r="C225" s="140"/>
      <c r="D225" s="140" t="s">
        <v>598</v>
      </c>
      <c r="E225" s="141">
        <v>42709</v>
      </c>
      <c r="F225" s="139">
        <v>2</v>
      </c>
      <c r="G225" s="139">
        <v>1.99</v>
      </c>
    </row>
    <row r="226" spans="1:7" ht="25.5">
      <c r="A226" s="139">
        <v>224</v>
      </c>
      <c r="B226" s="140"/>
      <c r="C226" s="140"/>
      <c r="D226" s="140" t="s">
        <v>599</v>
      </c>
      <c r="E226" s="141">
        <v>42709</v>
      </c>
      <c r="F226" s="139">
        <v>1</v>
      </c>
      <c r="G226" s="139">
        <v>1.89968</v>
      </c>
    </row>
    <row r="227" spans="1:7" ht="25.5">
      <c r="A227" s="139">
        <v>225</v>
      </c>
      <c r="B227" s="140"/>
      <c r="C227" s="140"/>
      <c r="D227" s="140" t="s">
        <v>600</v>
      </c>
      <c r="E227" s="141">
        <v>42709</v>
      </c>
      <c r="F227" s="139">
        <v>1</v>
      </c>
      <c r="G227" s="139">
        <v>1.89968</v>
      </c>
    </row>
    <row r="228" spans="1:7" ht="25.5">
      <c r="A228" s="139">
        <v>226</v>
      </c>
      <c r="B228" s="140"/>
      <c r="C228" s="140"/>
      <c r="D228" s="140" t="s">
        <v>601</v>
      </c>
      <c r="E228" s="141">
        <v>42709</v>
      </c>
      <c r="F228" s="139">
        <v>1</v>
      </c>
      <c r="G228" s="139">
        <v>1.89968</v>
      </c>
    </row>
    <row r="229" spans="1:7" ht="25.5">
      <c r="A229" s="139">
        <v>227</v>
      </c>
      <c r="B229" s="140"/>
      <c r="C229" s="140"/>
      <c r="D229" s="140" t="s">
        <v>602</v>
      </c>
      <c r="E229" s="141">
        <v>42709</v>
      </c>
      <c r="F229" s="139">
        <v>1</v>
      </c>
      <c r="G229" s="139">
        <v>1.9</v>
      </c>
    </row>
    <row r="230" spans="1:7" ht="25.5">
      <c r="A230" s="139">
        <v>228</v>
      </c>
      <c r="B230" s="140"/>
      <c r="C230" s="140"/>
      <c r="D230" s="140" t="s">
        <v>603</v>
      </c>
      <c r="E230" s="141">
        <v>42709</v>
      </c>
      <c r="F230" s="139">
        <v>1</v>
      </c>
      <c r="G230" s="139">
        <v>1.9</v>
      </c>
    </row>
    <row r="231" spans="1:7" ht="25.5">
      <c r="A231" s="139">
        <v>229</v>
      </c>
      <c r="B231" s="140"/>
      <c r="C231" s="140"/>
      <c r="D231" s="140" t="s">
        <v>604</v>
      </c>
      <c r="E231" s="141">
        <v>42709</v>
      </c>
      <c r="F231" s="139">
        <v>1</v>
      </c>
      <c r="G231" s="139">
        <v>1.9</v>
      </c>
    </row>
    <row r="232" spans="1:7" ht="25.5">
      <c r="A232" s="139">
        <v>230</v>
      </c>
      <c r="B232" s="140"/>
      <c r="C232" s="140"/>
      <c r="D232" s="140" t="s">
        <v>516</v>
      </c>
      <c r="E232" s="141">
        <v>43098</v>
      </c>
      <c r="F232" s="139">
        <v>1</v>
      </c>
      <c r="G232" s="139">
        <v>0.52</v>
      </c>
    </row>
    <row r="233" spans="1:7" ht="38.25">
      <c r="A233" s="139">
        <v>231</v>
      </c>
      <c r="B233" s="140"/>
      <c r="C233" s="140"/>
      <c r="D233" s="140" t="s">
        <v>517</v>
      </c>
      <c r="E233" s="141">
        <v>43098</v>
      </c>
      <c r="F233" s="139">
        <v>1</v>
      </c>
      <c r="G233" s="139">
        <v>0.4</v>
      </c>
    </row>
    <row r="234" spans="1:7" ht="25.5">
      <c r="A234" s="139">
        <v>232</v>
      </c>
      <c r="B234" s="140"/>
      <c r="C234" s="140"/>
      <c r="D234" s="140" t="s">
        <v>518</v>
      </c>
      <c r="E234" s="141">
        <v>43098</v>
      </c>
      <c r="F234" s="139">
        <v>1</v>
      </c>
      <c r="G234" s="139">
        <v>1</v>
      </c>
    </row>
    <row r="235" spans="1:7" ht="25.5">
      <c r="A235" s="139">
        <v>233</v>
      </c>
      <c r="B235" s="140"/>
      <c r="C235" s="140"/>
      <c r="D235" s="140" t="s">
        <v>519</v>
      </c>
      <c r="E235" s="141">
        <v>43098</v>
      </c>
      <c r="F235" s="139">
        <v>2</v>
      </c>
      <c r="G235" s="139">
        <v>0.36</v>
      </c>
    </row>
    <row r="236" spans="1:7" ht="25.5">
      <c r="A236" s="139">
        <v>234</v>
      </c>
      <c r="B236" s="140"/>
      <c r="C236" s="140"/>
      <c r="D236" s="140" t="s">
        <v>520</v>
      </c>
      <c r="E236" s="141">
        <v>43098</v>
      </c>
      <c r="F236" s="139">
        <v>1</v>
      </c>
      <c r="G236" s="139">
        <v>0.3</v>
      </c>
    </row>
    <row r="237" spans="1:7" ht="15">
      <c r="A237" s="139">
        <v>235</v>
      </c>
      <c r="B237" s="140"/>
      <c r="C237" s="140"/>
      <c r="D237" s="140" t="s">
        <v>521</v>
      </c>
      <c r="E237" s="141">
        <v>43098</v>
      </c>
      <c r="F237" s="139">
        <v>2</v>
      </c>
      <c r="G237" s="139">
        <v>0.46</v>
      </c>
    </row>
    <row r="238" spans="1:7" ht="25.5">
      <c r="A238" s="139">
        <v>236</v>
      </c>
      <c r="B238" s="140"/>
      <c r="C238" s="140"/>
      <c r="D238" s="140" t="s">
        <v>522</v>
      </c>
      <c r="E238" s="141">
        <v>43098</v>
      </c>
      <c r="F238" s="139">
        <v>1</v>
      </c>
      <c r="G238" s="139">
        <v>0.08</v>
      </c>
    </row>
    <row r="239" spans="1:7" ht="25.5">
      <c r="A239" s="139">
        <v>237</v>
      </c>
      <c r="B239" s="140"/>
      <c r="C239" s="140"/>
      <c r="D239" s="140" t="s">
        <v>523</v>
      </c>
      <c r="E239" s="141">
        <v>43098</v>
      </c>
      <c r="F239" s="139">
        <v>2</v>
      </c>
      <c r="G239" s="139">
        <v>0.46</v>
      </c>
    </row>
    <row r="240" spans="1:7" ht="25.5">
      <c r="A240" s="139">
        <v>238</v>
      </c>
      <c r="B240" s="140"/>
      <c r="C240" s="140"/>
      <c r="D240" s="140" t="s">
        <v>524</v>
      </c>
      <c r="E240" s="141">
        <v>43098</v>
      </c>
      <c r="F240" s="139">
        <v>1</v>
      </c>
      <c r="G240" s="139">
        <v>0.05</v>
      </c>
    </row>
    <row r="241" spans="1:7" ht="15">
      <c r="A241" s="139">
        <v>239</v>
      </c>
      <c r="B241" s="140"/>
      <c r="C241" s="140"/>
      <c r="D241" s="140" t="s">
        <v>525</v>
      </c>
      <c r="E241" s="141">
        <v>43098</v>
      </c>
      <c r="F241" s="139">
        <v>2</v>
      </c>
      <c r="G241" s="139">
        <v>0.68</v>
      </c>
    </row>
    <row r="242" spans="1:7" ht="25.5">
      <c r="A242" s="139">
        <v>240</v>
      </c>
      <c r="B242" s="140"/>
      <c r="C242" s="140"/>
      <c r="D242" s="140" t="s">
        <v>526</v>
      </c>
      <c r="E242" s="141">
        <v>43098</v>
      </c>
      <c r="F242" s="139">
        <v>2</v>
      </c>
      <c r="G242" s="139">
        <v>0.58</v>
      </c>
    </row>
    <row r="243" spans="1:7" ht="38.25">
      <c r="A243" s="139">
        <v>241</v>
      </c>
      <c r="B243" s="140"/>
      <c r="C243" s="140"/>
      <c r="D243" s="140" t="s">
        <v>527</v>
      </c>
      <c r="E243" s="141">
        <v>43098</v>
      </c>
      <c r="F243" s="139">
        <v>2</v>
      </c>
      <c r="G243" s="139">
        <v>0.22</v>
      </c>
    </row>
    <row r="244" spans="1:7" ht="38.25">
      <c r="A244" s="139">
        <v>242</v>
      </c>
      <c r="B244" s="140"/>
      <c r="C244" s="140"/>
      <c r="D244" s="140" t="s">
        <v>528</v>
      </c>
      <c r="E244" s="141">
        <v>43098</v>
      </c>
      <c r="F244" s="139">
        <v>2</v>
      </c>
      <c r="G244" s="139">
        <v>0.72</v>
      </c>
    </row>
    <row r="245" spans="1:7" ht="15">
      <c r="A245" s="139">
        <v>243</v>
      </c>
      <c r="B245" s="140"/>
      <c r="C245" s="140"/>
      <c r="D245" s="140" t="s">
        <v>529</v>
      </c>
      <c r="E245" s="141">
        <v>43098</v>
      </c>
      <c r="F245" s="139">
        <v>1</v>
      </c>
      <c r="G245" s="139">
        <v>0.17</v>
      </c>
    </row>
    <row r="246" spans="1:7" ht="15">
      <c r="A246" s="139">
        <v>244</v>
      </c>
      <c r="B246" s="140"/>
      <c r="C246" s="140"/>
      <c r="D246" s="140" t="s">
        <v>585</v>
      </c>
      <c r="E246" s="141">
        <v>43258</v>
      </c>
      <c r="F246" s="139">
        <v>1</v>
      </c>
      <c r="G246" s="139">
        <v>0.4</v>
      </c>
    </row>
    <row r="247" spans="1:7" ht="25.5">
      <c r="A247" s="139">
        <v>245</v>
      </c>
      <c r="B247" s="140"/>
      <c r="C247" s="140"/>
      <c r="D247" s="140" t="s">
        <v>586</v>
      </c>
      <c r="E247" s="141">
        <v>43258</v>
      </c>
      <c r="F247" s="139">
        <v>1</v>
      </c>
      <c r="G247" s="139">
        <v>0.345</v>
      </c>
    </row>
    <row r="248" spans="1:7" ht="51">
      <c r="A248" s="139">
        <v>246</v>
      </c>
      <c r="B248" s="140"/>
      <c r="C248" s="140"/>
      <c r="D248" s="140" t="s">
        <v>587</v>
      </c>
      <c r="E248" s="141">
        <v>43258</v>
      </c>
      <c r="F248" s="139">
        <v>1</v>
      </c>
      <c r="G248" s="139">
        <v>1.024</v>
      </c>
    </row>
    <row r="249" spans="1:7" ht="25.5">
      <c r="A249" s="139">
        <v>247</v>
      </c>
      <c r="B249" s="140"/>
      <c r="C249" s="140"/>
      <c r="D249" s="140" t="s">
        <v>588</v>
      </c>
      <c r="E249" s="141">
        <v>43258</v>
      </c>
      <c r="F249" s="139">
        <v>1</v>
      </c>
      <c r="G249" s="139">
        <v>0.4</v>
      </c>
    </row>
    <row r="250" spans="1:7" ht="25.5">
      <c r="A250" s="139">
        <v>248</v>
      </c>
      <c r="B250" s="140"/>
      <c r="C250" s="140"/>
      <c r="D250" s="140" t="s">
        <v>589</v>
      </c>
      <c r="E250" s="141">
        <v>43258</v>
      </c>
      <c r="F250" s="139">
        <v>1</v>
      </c>
      <c r="G250" s="139">
        <v>0.32</v>
      </c>
    </row>
    <row r="251" spans="1:7" ht="25.5">
      <c r="A251" s="139">
        <v>249</v>
      </c>
      <c r="B251" s="140"/>
      <c r="C251" s="140"/>
      <c r="D251" s="140" t="s">
        <v>590</v>
      </c>
      <c r="E251" s="141">
        <v>43258</v>
      </c>
      <c r="F251" s="139">
        <v>1</v>
      </c>
      <c r="G251" s="139">
        <v>0.427</v>
      </c>
    </row>
    <row r="252" spans="1:7" ht="25.5">
      <c r="A252" s="139">
        <v>250</v>
      </c>
      <c r="B252" s="140"/>
      <c r="C252" s="140"/>
      <c r="D252" s="140" t="s">
        <v>591</v>
      </c>
      <c r="E252" s="141">
        <v>43258</v>
      </c>
      <c r="F252" s="139">
        <v>1</v>
      </c>
      <c r="G252" s="139">
        <v>0.345</v>
      </c>
    </row>
    <row r="253" spans="1:7" ht="25.5">
      <c r="A253" s="139">
        <v>251</v>
      </c>
      <c r="B253" s="140"/>
      <c r="C253" s="140"/>
      <c r="D253" s="140" t="s">
        <v>592</v>
      </c>
      <c r="E253" s="141">
        <v>43258</v>
      </c>
      <c r="F253" s="139">
        <v>1</v>
      </c>
      <c r="G253" s="139">
        <v>0.57</v>
      </c>
    </row>
    <row r="254" spans="1:7" ht="25.5">
      <c r="A254" s="139">
        <v>252</v>
      </c>
      <c r="B254" s="140"/>
      <c r="C254" s="140"/>
      <c r="D254" s="140" t="s">
        <v>593</v>
      </c>
      <c r="E254" s="141">
        <v>43258</v>
      </c>
      <c r="F254" s="139">
        <v>1</v>
      </c>
      <c r="G254" s="139">
        <v>0.23</v>
      </c>
    </row>
    <row r="255" spans="1:7" ht="25.5">
      <c r="A255" s="139">
        <v>253</v>
      </c>
      <c r="B255" s="140"/>
      <c r="C255" s="140"/>
      <c r="D255" s="140" t="s">
        <v>729</v>
      </c>
      <c r="E255" s="141">
        <v>43368</v>
      </c>
      <c r="F255" s="139">
        <v>1</v>
      </c>
      <c r="G255" s="139">
        <v>1.23</v>
      </c>
    </row>
    <row r="256" spans="1:7" ht="25.5">
      <c r="A256" s="139">
        <v>254</v>
      </c>
      <c r="B256" s="140"/>
      <c r="C256" s="140"/>
      <c r="D256" s="140" t="s">
        <v>730</v>
      </c>
      <c r="E256" s="141">
        <v>43368</v>
      </c>
      <c r="F256" s="139">
        <v>1</v>
      </c>
      <c r="G256" s="139">
        <v>1.23</v>
      </c>
    </row>
    <row r="257" spans="1:7" ht="25.5">
      <c r="A257" s="139">
        <v>255</v>
      </c>
      <c r="B257" s="140"/>
      <c r="C257" s="140"/>
      <c r="D257" s="140" t="s">
        <v>731</v>
      </c>
      <c r="E257" s="141">
        <v>43368</v>
      </c>
      <c r="F257" s="139">
        <v>1</v>
      </c>
      <c r="G257" s="139">
        <v>1.9</v>
      </c>
    </row>
    <row r="258" spans="1:7" ht="25.5">
      <c r="A258" s="139">
        <v>256</v>
      </c>
      <c r="B258" s="140"/>
      <c r="C258" s="140"/>
      <c r="D258" s="140" t="s">
        <v>732</v>
      </c>
      <c r="E258" s="141">
        <v>43368</v>
      </c>
      <c r="F258" s="139">
        <v>1</v>
      </c>
      <c r="G258" s="139">
        <v>1.9</v>
      </c>
    </row>
    <row r="259" spans="1:7" ht="25.5">
      <c r="A259" s="139">
        <v>257</v>
      </c>
      <c r="B259" s="140"/>
      <c r="C259" s="140"/>
      <c r="D259" s="140" t="s">
        <v>733</v>
      </c>
      <c r="E259" s="141">
        <v>43368</v>
      </c>
      <c r="F259" s="139">
        <v>1</v>
      </c>
      <c r="G259" s="139">
        <v>1.9</v>
      </c>
    </row>
    <row r="260" spans="1:7" ht="25.5">
      <c r="A260" s="139">
        <v>258</v>
      </c>
      <c r="B260" s="140"/>
      <c r="C260" s="140"/>
      <c r="D260" s="140" t="s">
        <v>734</v>
      </c>
      <c r="E260" s="141">
        <v>43368</v>
      </c>
      <c r="F260" s="139">
        <v>1</v>
      </c>
      <c r="G260" s="139">
        <v>0.9</v>
      </c>
    </row>
    <row r="261" spans="1:7" ht="25.5">
      <c r="A261" s="139">
        <v>259</v>
      </c>
      <c r="B261" s="140"/>
      <c r="C261" s="140"/>
      <c r="D261" s="140" t="s">
        <v>735</v>
      </c>
      <c r="E261" s="141">
        <v>43368</v>
      </c>
      <c r="F261" s="139">
        <v>1</v>
      </c>
      <c r="G261" s="139">
        <v>0.9</v>
      </c>
    </row>
    <row r="262" spans="1:7" ht="25.5">
      <c r="A262" s="139">
        <v>260</v>
      </c>
      <c r="B262" s="140"/>
      <c r="C262" s="140"/>
      <c r="D262" s="140" t="s">
        <v>736</v>
      </c>
      <c r="E262" s="141">
        <v>43368</v>
      </c>
      <c r="F262" s="139">
        <v>1</v>
      </c>
      <c r="G262" s="139">
        <v>0.9</v>
      </c>
    </row>
    <row r="263" spans="1:7" ht="25.5">
      <c r="A263" s="139">
        <v>261</v>
      </c>
      <c r="B263" s="140"/>
      <c r="C263" s="140"/>
      <c r="D263" s="140" t="s">
        <v>737</v>
      </c>
      <c r="E263" s="141">
        <v>43368</v>
      </c>
      <c r="F263" s="139">
        <v>1</v>
      </c>
      <c r="G263" s="139">
        <v>0.9</v>
      </c>
    </row>
    <row r="264" spans="1:7" ht="15">
      <c r="A264" s="139">
        <v>262</v>
      </c>
      <c r="B264" s="140"/>
      <c r="C264" s="140"/>
      <c r="D264" s="140" t="s">
        <v>738</v>
      </c>
      <c r="E264" s="141">
        <v>43368</v>
      </c>
      <c r="F264" s="139">
        <v>6</v>
      </c>
      <c r="G264" s="139">
        <v>0.78</v>
      </c>
    </row>
    <row r="265" spans="1:7" ht="25.5">
      <c r="A265" s="139">
        <v>263</v>
      </c>
      <c r="B265" s="140"/>
      <c r="C265" s="140"/>
      <c r="D265" s="140" t="s">
        <v>793</v>
      </c>
      <c r="E265" s="141">
        <v>43463</v>
      </c>
      <c r="F265" s="139">
        <v>1</v>
      </c>
      <c r="G265" s="139">
        <v>0.2892</v>
      </c>
    </row>
    <row r="266" spans="1:7" ht="25.5">
      <c r="A266" s="139">
        <v>264</v>
      </c>
      <c r="B266" s="140"/>
      <c r="C266" s="140"/>
      <c r="D266" s="140" t="s">
        <v>794</v>
      </c>
      <c r="E266" s="141">
        <v>43463</v>
      </c>
      <c r="F266" s="139">
        <v>1</v>
      </c>
      <c r="G266" s="139">
        <v>0.3108</v>
      </c>
    </row>
    <row r="267" spans="1:7" ht="15">
      <c r="A267" s="139">
        <v>265</v>
      </c>
      <c r="B267" s="140"/>
      <c r="C267" s="140"/>
      <c r="D267" s="140" t="s">
        <v>795</v>
      </c>
      <c r="E267" s="141">
        <v>43463</v>
      </c>
      <c r="F267" s="139">
        <v>1</v>
      </c>
      <c r="G267" s="139">
        <v>0.3504</v>
      </c>
    </row>
    <row r="268" spans="1:7" ht="25.5">
      <c r="A268" s="139">
        <v>266</v>
      </c>
      <c r="B268" s="140"/>
      <c r="C268" s="140"/>
      <c r="D268" s="140" t="s">
        <v>796</v>
      </c>
      <c r="E268" s="141">
        <v>43463</v>
      </c>
      <c r="F268" s="139">
        <v>2</v>
      </c>
      <c r="G268" s="139">
        <v>0.2832</v>
      </c>
    </row>
    <row r="269" spans="1:7" ht="25.5">
      <c r="A269" s="139">
        <v>267</v>
      </c>
      <c r="B269" s="140"/>
      <c r="C269" s="140"/>
      <c r="D269" s="140" t="s">
        <v>797</v>
      </c>
      <c r="E269" s="141">
        <v>43463</v>
      </c>
      <c r="F269" s="139">
        <v>1</v>
      </c>
      <c r="G269" s="139">
        <v>0.0924</v>
      </c>
    </row>
    <row r="270" spans="1:7" ht="25.5">
      <c r="A270" s="139">
        <v>268</v>
      </c>
      <c r="B270" s="140"/>
      <c r="C270" s="140"/>
      <c r="D270" s="140" t="s">
        <v>798</v>
      </c>
      <c r="E270" s="141">
        <v>43463</v>
      </c>
      <c r="F270" s="139">
        <v>1</v>
      </c>
      <c r="G270" s="139">
        <v>0.1212</v>
      </c>
    </row>
    <row r="271" spans="1:7" ht="25.5">
      <c r="A271" s="139">
        <v>269</v>
      </c>
      <c r="B271" s="140"/>
      <c r="C271" s="140"/>
      <c r="D271" s="140" t="s">
        <v>799</v>
      </c>
      <c r="E271" s="141">
        <v>43463</v>
      </c>
      <c r="F271" s="139">
        <v>2</v>
      </c>
      <c r="G271" s="139">
        <v>0.1944</v>
      </c>
    </row>
    <row r="272" spans="1:7" ht="25.5">
      <c r="A272" s="139">
        <v>270</v>
      </c>
      <c r="B272" s="140"/>
      <c r="C272" s="140"/>
      <c r="D272" s="140" t="s">
        <v>800</v>
      </c>
      <c r="E272" s="141">
        <v>43463</v>
      </c>
      <c r="F272" s="139">
        <v>2</v>
      </c>
      <c r="G272" s="139">
        <v>0.24</v>
      </c>
    </row>
    <row r="273" spans="1:7" ht="25.5">
      <c r="A273" s="139">
        <v>271</v>
      </c>
      <c r="B273" s="140"/>
      <c r="C273" s="140"/>
      <c r="D273" s="140" t="s">
        <v>801</v>
      </c>
      <c r="E273" s="141">
        <v>43463</v>
      </c>
      <c r="F273" s="139">
        <v>1</v>
      </c>
      <c r="G273" s="139">
        <v>0.2796</v>
      </c>
    </row>
    <row r="274" spans="1:7" ht="25.5">
      <c r="A274" s="139">
        <v>272</v>
      </c>
      <c r="B274" s="140"/>
      <c r="C274" s="140"/>
      <c r="D274" s="140" t="s">
        <v>802</v>
      </c>
      <c r="E274" s="141">
        <v>43463</v>
      </c>
      <c r="F274" s="139">
        <v>2</v>
      </c>
      <c r="G274" s="139">
        <v>0.6192</v>
      </c>
    </row>
    <row r="275" spans="1:7" ht="38.25">
      <c r="A275" s="139">
        <v>273</v>
      </c>
      <c r="B275" s="140"/>
      <c r="C275" s="140"/>
      <c r="D275" s="140" t="s">
        <v>803</v>
      </c>
      <c r="E275" s="141">
        <v>43463</v>
      </c>
      <c r="F275" s="139">
        <v>2</v>
      </c>
      <c r="G275" s="139">
        <v>0.261</v>
      </c>
    </row>
    <row r="276" spans="1:7" ht="25.5">
      <c r="A276" s="139">
        <v>274</v>
      </c>
      <c r="B276" s="140"/>
      <c r="C276" s="140"/>
      <c r="D276" s="140" t="s">
        <v>804</v>
      </c>
      <c r="E276" s="141">
        <v>43463</v>
      </c>
      <c r="F276" s="139">
        <v>1</v>
      </c>
      <c r="G276" s="139">
        <v>0.03</v>
      </c>
    </row>
    <row r="277" spans="1:7" ht="38.25">
      <c r="A277" s="139">
        <v>275</v>
      </c>
      <c r="B277" s="140"/>
      <c r="C277" s="140"/>
      <c r="D277" s="140" t="s">
        <v>805</v>
      </c>
      <c r="E277" s="141">
        <v>43463</v>
      </c>
      <c r="F277" s="139">
        <v>1</v>
      </c>
      <c r="G277" s="139">
        <v>0.0684</v>
      </c>
    </row>
    <row r="278" spans="1:7" ht="38.25">
      <c r="A278" s="139">
        <v>276</v>
      </c>
      <c r="B278" s="140"/>
      <c r="C278" s="140"/>
      <c r="D278" s="140" t="s">
        <v>806</v>
      </c>
      <c r="E278" s="141">
        <v>43463</v>
      </c>
      <c r="F278" s="139">
        <v>1</v>
      </c>
      <c r="G278" s="139">
        <v>0.1395</v>
      </c>
    </row>
    <row r="279" spans="1:7" ht="38.25">
      <c r="A279" s="139">
        <v>277</v>
      </c>
      <c r="B279" s="140"/>
      <c r="C279" s="140"/>
      <c r="D279" s="140" t="s">
        <v>807</v>
      </c>
      <c r="E279" s="141">
        <v>43463</v>
      </c>
      <c r="F279" s="139">
        <v>2</v>
      </c>
      <c r="G279" s="139">
        <v>0.0888</v>
      </c>
    </row>
    <row r="280" spans="1:7" ht="15">
      <c r="A280" s="139">
        <v>278</v>
      </c>
      <c r="B280" s="140"/>
      <c r="C280" s="140"/>
      <c r="D280" s="140" t="s">
        <v>808</v>
      </c>
      <c r="E280" s="141">
        <v>43463</v>
      </c>
      <c r="F280" s="139">
        <v>1</v>
      </c>
      <c r="G280" s="139">
        <v>0.012</v>
      </c>
    </row>
    <row r="281" spans="1:7" ht="15">
      <c r="A281" s="139">
        <v>279</v>
      </c>
      <c r="B281" s="140"/>
      <c r="C281" s="140"/>
      <c r="D281" s="140" t="s">
        <v>809</v>
      </c>
      <c r="E281" s="141">
        <v>43463</v>
      </c>
      <c r="F281" s="139">
        <v>1</v>
      </c>
      <c r="G281" s="139">
        <v>0.012</v>
      </c>
    </row>
    <row r="282" spans="1:7" ht="25.5">
      <c r="A282" s="139">
        <v>280</v>
      </c>
      <c r="B282" s="140"/>
      <c r="C282" s="140"/>
      <c r="D282" s="140" t="s">
        <v>810</v>
      </c>
      <c r="E282" s="141">
        <v>43463</v>
      </c>
      <c r="F282" s="139">
        <v>1</v>
      </c>
      <c r="G282" s="139">
        <v>0.1704</v>
      </c>
    </row>
    <row r="283" spans="1:7" ht="25.5">
      <c r="A283" s="139">
        <v>281</v>
      </c>
      <c r="B283" s="140"/>
      <c r="C283" s="140"/>
      <c r="D283" s="140" t="s">
        <v>811</v>
      </c>
      <c r="E283" s="141">
        <v>43463</v>
      </c>
      <c r="F283" s="139">
        <v>1</v>
      </c>
      <c r="G283" s="139">
        <v>0.1308</v>
      </c>
    </row>
    <row r="284" spans="1:7" ht="38.25">
      <c r="A284" s="139">
        <v>282</v>
      </c>
      <c r="B284" s="140"/>
      <c r="C284" s="140"/>
      <c r="D284" s="140" t="s">
        <v>812</v>
      </c>
      <c r="E284" s="141">
        <v>43463</v>
      </c>
      <c r="F284" s="139">
        <v>1</v>
      </c>
      <c r="G284" s="139">
        <v>0.1716</v>
      </c>
    </row>
    <row r="285" spans="1:7" ht="25.5">
      <c r="A285" s="139">
        <v>283</v>
      </c>
      <c r="B285" s="140"/>
      <c r="C285" s="140"/>
      <c r="D285" s="140" t="s">
        <v>813</v>
      </c>
      <c r="E285" s="141">
        <v>43463</v>
      </c>
      <c r="F285" s="139">
        <v>2</v>
      </c>
      <c r="G285" s="139">
        <v>0.192</v>
      </c>
    </row>
    <row r="286" spans="1:7" ht="25.5">
      <c r="A286" s="139">
        <v>284</v>
      </c>
      <c r="B286" s="140"/>
      <c r="C286" s="140"/>
      <c r="D286" s="140" t="s">
        <v>814</v>
      </c>
      <c r="E286" s="141">
        <v>43463</v>
      </c>
      <c r="F286" s="139">
        <v>1</v>
      </c>
      <c r="G286" s="139">
        <v>0.2316</v>
      </c>
    </row>
    <row r="287" spans="1:7" ht="25.5">
      <c r="A287" s="139">
        <v>285</v>
      </c>
      <c r="B287" s="140"/>
      <c r="C287" s="140"/>
      <c r="D287" s="140" t="s">
        <v>815</v>
      </c>
      <c r="E287" s="141">
        <v>43463</v>
      </c>
      <c r="F287" s="139">
        <v>1</v>
      </c>
      <c r="G287" s="139">
        <v>0.306</v>
      </c>
    </row>
    <row r="288" spans="1:7" ht="15">
      <c r="A288" s="139">
        <v>286</v>
      </c>
      <c r="B288" s="140"/>
      <c r="C288" s="140"/>
      <c r="D288" s="140" t="s">
        <v>816</v>
      </c>
      <c r="E288" s="141">
        <v>43463</v>
      </c>
      <c r="F288" s="139">
        <v>1</v>
      </c>
      <c r="G288" s="139">
        <v>0.3072</v>
      </c>
    </row>
    <row r="289" spans="1:7" ht="25.5">
      <c r="A289" s="139">
        <v>287</v>
      </c>
      <c r="B289" s="140"/>
      <c r="C289" s="140"/>
      <c r="D289" s="140" t="s">
        <v>817</v>
      </c>
      <c r="E289" s="141">
        <v>43463</v>
      </c>
      <c r="F289" s="139">
        <v>1</v>
      </c>
      <c r="G289" s="139">
        <v>0.0684</v>
      </c>
    </row>
    <row r="290" spans="1:7" ht="25.5">
      <c r="A290" s="139">
        <v>288</v>
      </c>
      <c r="B290" s="140"/>
      <c r="C290" s="140"/>
      <c r="D290" s="140" t="s">
        <v>818</v>
      </c>
      <c r="E290" s="141">
        <v>43463</v>
      </c>
      <c r="F290" s="139">
        <v>1</v>
      </c>
      <c r="G290" s="139">
        <v>0.186</v>
      </c>
    </row>
    <row r="291" spans="1:7" ht="51">
      <c r="A291" s="139">
        <v>289</v>
      </c>
      <c r="B291" s="140"/>
      <c r="C291" s="140"/>
      <c r="D291" s="140" t="s">
        <v>819</v>
      </c>
      <c r="E291" s="141">
        <v>43463</v>
      </c>
      <c r="F291" s="139">
        <v>1</v>
      </c>
      <c r="G291" s="139">
        <v>0.1716</v>
      </c>
    </row>
    <row r="292" spans="1:7" ht="38.25">
      <c r="A292" s="139">
        <v>290</v>
      </c>
      <c r="B292" s="140"/>
      <c r="C292" s="140"/>
      <c r="D292" s="140" t="s">
        <v>820</v>
      </c>
      <c r="E292" s="141">
        <v>43463</v>
      </c>
      <c r="F292" s="139">
        <v>2</v>
      </c>
      <c r="G292" s="139">
        <v>0.2976</v>
      </c>
    </row>
    <row r="293" spans="1:7" ht="25.5">
      <c r="A293" s="139">
        <v>291</v>
      </c>
      <c r="B293" s="140"/>
      <c r="C293" s="140"/>
      <c r="D293" s="140" t="s">
        <v>821</v>
      </c>
      <c r="E293" s="141">
        <v>43463</v>
      </c>
      <c r="F293" s="139">
        <v>1</v>
      </c>
      <c r="G293" s="139">
        <v>0.6264</v>
      </c>
    </row>
    <row r="294" spans="1:7" ht="15">
      <c r="A294" s="139">
        <v>292</v>
      </c>
      <c r="B294" s="140"/>
      <c r="C294" s="140"/>
      <c r="D294" s="140" t="s">
        <v>822</v>
      </c>
      <c r="E294" s="141">
        <v>43463</v>
      </c>
      <c r="F294" s="139">
        <v>1</v>
      </c>
      <c r="G294" s="139">
        <v>0.0852</v>
      </c>
    </row>
    <row r="295" spans="1:7" ht="15">
      <c r="A295" s="139">
        <v>293</v>
      </c>
      <c r="B295" s="140"/>
      <c r="C295" s="140"/>
      <c r="D295" s="140" t="s">
        <v>823</v>
      </c>
      <c r="E295" s="141">
        <v>43463</v>
      </c>
      <c r="F295" s="139">
        <v>1</v>
      </c>
      <c r="G295" s="139">
        <v>0.186</v>
      </c>
    </row>
    <row r="296" spans="1:7" ht="25.5">
      <c r="A296" s="139">
        <v>294</v>
      </c>
      <c r="B296" s="140"/>
      <c r="C296" s="140"/>
      <c r="D296" s="140" t="s">
        <v>824</v>
      </c>
      <c r="E296" s="141">
        <v>43463</v>
      </c>
      <c r="F296" s="139">
        <v>1</v>
      </c>
      <c r="G296" s="139">
        <v>0.1248</v>
      </c>
    </row>
    <row r="297" spans="1:7" ht="51">
      <c r="A297" s="139">
        <v>295</v>
      </c>
      <c r="B297" s="140"/>
      <c r="C297" s="140"/>
      <c r="D297" s="140" t="s">
        <v>825</v>
      </c>
      <c r="E297" s="141">
        <v>43463</v>
      </c>
      <c r="F297" s="139">
        <v>2</v>
      </c>
      <c r="G297" s="139">
        <v>0.0888</v>
      </c>
    </row>
    <row r="298" spans="1:7" ht="25.5">
      <c r="A298" s="139">
        <v>296</v>
      </c>
      <c r="B298" s="140"/>
      <c r="C298" s="140"/>
      <c r="D298" s="140" t="s">
        <v>826</v>
      </c>
      <c r="E298" s="141">
        <v>43463</v>
      </c>
      <c r="F298" s="139">
        <v>1</v>
      </c>
      <c r="G298" s="139">
        <v>0.0852</v>
      </c>
    </row>
    <row r="299" spans="1:7" ht="38.25">
      <c r="A299" s="139">
        <v>297</v>
      </c>
      <c r="B299" s="140"/>
      <c r="C299" s="140"/>
      <c r="D299" s="140" t="s">
        <v>827</v>
      </c>
      <c r="E299" s="141">
        <v>43463</v>
      </c>
      <c r="F299" s="139">
        <v>1</v>
      </c>
      <c r="G299" s="139">
        <v>0.1308</v>
      </c>
    </row>
    <row r="300" spans="1:7" ht="25.5">
      <c r="A300" s="139">
        <v>298</v>
      </c>
      <c r="B300" s="140"/>
      <c r="C300" s="140"/>
      <c r="D300" s="140" t="s">
        <v>828</v>
      </c>
      <c r="E300" s="141">
        <v>43463</v>
      </c>
      <c r="F300" s="139">
        <v>1</v>
      </c>
      <c r="G300" s="139">
        <v>0.0732</v>
      </c>
    </row>
    <row r="301" spans="1:7" ht="25.5">
      <c r="A301" s="139">
        <v>299</v>
      </c>
      <c r="B301" s="140"/>
      <c r="C301" s="140"/>
      <c r="D301" s="140" t="s">
        <v>829</v>
      </c>
      <c r="E301" s="141">
        <v>43463</v>
      </c>
      <c r="F301" s="139">
        <v>2</v>
      </c>
      <c r="G301" s="139">
        <v>0.1752</v>
      </c>
    </row>
    <row r="302" spans="1:7" ht="15">
      <c r="A302" s="139">
        <v>300</v>
      </c>
      <c r="B302" s="140"/>
      <c r="C302" s="140"/>
      <c r="D302" s="140" t="s">
        <v>830</v>
      </c>
      <c r="E302" s="141">
        <v>43463</v>
      </c>
      <c r="F302" s="139">
        <v>2</v>
      </c>
      <c r="G302" s="139">
        <v>0.2424</v>
      </c>
    </row>
    <row r="303" spans="1:7" ht="15">
      <c r="A303" s="139">
        <v>301</v>
      </c>
      <c r="B303" s="140"/>
      <c r="C303" s="140"/>
      <c r="D303" s="140" t="s">
        <v>831</v>
      </c>
      <c r="E303" s="141">
        <v>43463</v>
      </c>
      <c r="F303" s="139">
        <v>2</v>
      </c>
      <c r="G303" s="139">
        <v>0.096</v>
      </c>
    </row>
    <row r="304" spans="1:7" ht="15">
      <c r="A304" s="139">
        <v>302</v>
      </c>
      <c r="B304" s="140"/>
      <c r="C304" s="140"/>
      <c r="D304" s="140" t="s">
        <v>832</v>
      </c>
      <c r="E304" s="141">
        <v>43463</v>
      </c>
      <c r="F304" s="139">
        <v>2</v>
      </c>
      <c r="G304" s="139">
        <v>0.18</v>
      </c>
    </row>
    <row r="305" spans="1:7" ht="38.25">
      <c r="A305" s="139">
        <v>303</v>
      </c>
      <c r="B305" s="140"/>
      <c r="C305" s="140"/>
      <c r="D305" s="140" t="s">
        <v>870</v>
      </c>
      <c r="E305" s="141">
        <v>43551</v>
      </c>
      <c r="F305" s="139">
        <v>2</v>
      </c>
      <c r="G305" s="139">
        <v>0.376</v>
      </c>
    </row>
    <row r="306" spans="1:7" ht="25.5">
      <c r="A306" s="139">
        <v>304</v>
      </c>
      <c r="B306" s="140"/>
      <c r="C306" s="140"/>
      <c r="D306" s="140" t="s">
        <v>871</v>
      </c>
      <c r="E306" s="141">
        <v>43551</v>
      </c>
      <c r="F306" s="139">
        <v>1</v>
      </c>
      <c r="G306" s="139">
        <v>0.8125</v>
      </c>
    </row>
    <row r="307" spans="1:7" ht="25.5">
      <c r="A307" s="139">
        <v>305</v>
      </c>
      <c r="B307" s="140"/>
      <c r="C307" s="140"/>
      <c r="D307" s="140" t="s">
        <v>872</v>
      </c>
      <c r="E307" s="141">
        <v>43551</v>
      </c>
      <c r="F307" s="139">
        <v>5</v>
      </c>
      <c r="G307" s="139">
        <v>1.0391</v>
      </c>
    </row>
    <row r="308" spans="1:7" ht="63.75">
      <c r="A308" s="139">
        <v>306</v>
      </c>
      <c r="B308" s="140"/>
      <c r="C308" s="140"/>
      <c r="D308" s="140" t="s">
        <v>873</v>
      </c>
      <c r="E308" s="141">
        <v>43551</v>
      </c>
      <c r="F308" s="139">
        <v>1</v>
      </c>
      <c r="G308" s="139">
        <v>0.33</v>
      </c>
    </row>
    <row r="309" spans="1:7" ht="63.75">
      <c r="A309" s="139">
        <v>307</v>
      </c>
      <c r="B309" s="140"/>
      <c r="C309" s="140"/>
      <c r="D309" s="140" t="s">
        <v>874</v>
      </c>
      <c r="E309" s="141">
        <v>43551</v>
      </c>
      <c r="F309" s="139">
        <v>1</v>
      </c>
      <c r="G309" s="139">
        <v>0.33</v>
      </c>
    </row>
    <row r="310" spans="1:7" ht="38.25">
      <c r="A310" s="139">
        <v>308</v>
      </c>
      <c r="B310" s="140"/>
      <c r="C310" s="140"/>
      <c r="D310" s="140" t="s">
        <v>875</v>
      </c>
      <c r="E310" s="141">
        <v>43551</v>
      </c>
      <c r="F310" s="139">
        <v>1</v>
      </c>
      <c r="G310" s="139">
        <v>0.345</v>
      </c>
    </row>
    <row r="311" spans="1:7" ht="25.5">
      <c r="A311" s="139">
        <v>309</v>
      </c>
      <c r="B311" s="140"/>
      <c r="C311" s="140"/>
      <c r="D311" s="140" t="s">
        <v>876</v>
      </c>
      <c r="E311" s="141">
        <v>43551</v>
      </c>
      <c r="F311" s="139">
        <v>2</v>
      </c>
      <c r="G311" s="139">
        <v>0.3</v>
      </c>
    </row>
    <row r="312" spans="1:7" ht="25.5">
      <c r="A312" s="139">
        <v>310</v>
      </c>
      <c r="B312" s="140"/>
      <c r="C312" s="140"/>
      <c r="D312" s="140" t="s">
        <v>877</v>
      </c>
      <c r="E312" s="141">
        <v>43551</v>
      </c>
      <c r="F312" s="139">
        <v>1</v>
      </c>
      <c r="G312" s="139">
        <v>0.46</v>
      </c>
    </row>
    <row r="313" spans="1:7" ht="25.5">
      <c r="A313" s="139">
        <v>311</v>
      </c>
      <c r="B313" s="140"/>
      <c r="C313" s="140"/>
      <c r="D313" s="140" t="s">
        <v>692</v>
      </c>
      <c r="E313" s="141">
        <v>43551</v>
      </c>
      <c r="F313" s="139">
        <v>1</v>
      </c>
      <c r="G313" s="139">
        <v>0.575</v>
      </c>
    </row>
    <row r="314" spans="1:7" ht="51">
      <c r="A314" s="139">
        <v>312</v>
      </c>
      <c r="B314" s="140"/>
      <c r="C314" s="140"/>
      <c r="D314" s="140" t="s">
        <v>878</v>
      </c>
      <c r="E314" s="141">
        <v>43551</v>
      </c>
      <c r="F314" s="139">
        <v>1</v>
      </c>
      <c r="G314" s="139">
        <v>0.568</v>
      </c>
    </row>
    <row r="315" spans="1:7" ht="51">
      <c r="A315" s="139">
        <v>313</v>
      </c>
      <c r="B315" s="140"/>
      <c r="C315" s="140"/>
      <c r="D315" s="140" t="s">
        <v>879</v>
      </c>
      <c r="E315" s="141">
        <v>43551</v>
      </c>
      <c r="F315" s="139">
        <v>1</v>
      </c>
      <c r="G315" s="139">
        <v>0.45</v>
      </c>
    </row>
    <row r="316" spans="1:7" ht="25.5">
      <c r="A316" s="139">
        <v>314</v>
      </c>
      <c r="B316" s="140"/>
      <c r="C316" s="140"/>
      <c r="D316" s="140" t="s">
        <v>880</v>
      </c>
      <c r="E316" s="141">
        <v>43551</v>
      </c>
      <c r="F316" s="139">
        <v>1</v>
      </c>
      <c r="G316" s="139">
        <v>0.66</v>
      </c>
    </row>
    <row r="317" spans="1:7" ht="25.5">
      <c r="A317" s="139">
        <v>315</v>
      </c>
      <c r="B317" s="140"/>
      <c r="C317" s="140"/>
      <c r="D317" s="140" t="s">
        <v>881</v>
      </c>
      <c r="E317" s="141">
        <v>43551</v>
      </c>
      <c r="F317" s="139">
        <v>2</v>
      </c>
      <c r="G317" s="139">
        <v>0.786</v>
      </c>
    </row>
    <row r="318" spans="1:7" ht="38.25">
      <c r="A318" s="145">
        <v>316</v>
      </c>
      <c r="B318" s="140"/>
      <c r="C318" s="140"/>
      <c r="D318" s="140" t="s">
        <v>911</v>
      </c>
      <c r="E318" s="141">
        <v>43810</v>
      </c>
      <c r="F318" s="139">
        <v>2</v>
      </c>
      <c r="G318" s="139">
        <v>2.314</v>
      </c>
    </row>
    <row r="319" spans="1:7" ht="25.5">
      <c r="A319" s="139">
        <v>317</v>
      </c>
      <c r="B319" s="140"/>
      <c r="C319" s="140"/>
      <c r="D319" s="140" t="s">
        <v>912</v>
      </c>
      <c r="E319" s="141">
        <v>43810</v>
      </c>
      <c r="F319" s="139">
        <v>2</v>
      </c>
      <c r="G319" s="139">
        <v>1.956</v>
      </c>
    </row>
    <row r="320" spans="1:7" ht="51">
      <c r="A320" s="139">
        <v>318</v>
      </c>
      <c r="B320" s="140"/>
      <c r="C320" s="140"/>
      <c r="D320" s="140" t="s">
        <v>913</v>
      </c>
      <c r="E320" s="141">
        <v>43810</v>
      </c>
      <c r="F320" s="139">
        <v>2</v>
      </c>
      <c r="G320" s="139">
        <v>1.598</v>
      </c>
    </row>
    <row r="321" spans="1:7" ht="63.75">
      <c r="A321" s="139">
        <v>319</v>
      </c>
      <c r="B321" s="140"/>
      <c r="C321" s="140"/>
      <c r="D321" s="140" t="s">
        <v>914</v>
      </c>
      <c r="E321" s="141">
        <v>43810</v>
      </c>
      <c r="F321" s="139">
        <v>2</v>
      </c>
      <c r="G321" s="139">
        <v>1.697</v>
      </c>
    </row>
    <row r="322" spans="1:7" ht="38.25">
      <c r="A322" s="139">
        <v>320</v>
      </c>
      <c r="B322" s="140"/>
      <c r="C322" s="140"/>
      <c r="D322" s="140" t="s">
        <v>915</v>
      </c>
      <c r="E322" s="141">
        <v>43810</v>
      </c>
      <c r="F322" s="139">
        <v>2</v>
      </c>
      <c r="G322" s="139">
        <v>2.314</v>
      </c>
    </row>
    <row r="323" spans="1:7" ht="38.25">
      <c r="A323" s="139">
        <v>321</v>
      </c>
      <c r="B323" s="140"/>
      <c r="C323" s="140"/>
      <c r="D323" s="140" t="s">
        <v>916</v>
      </c>
      <c r="E323" s="141">
        <v>43810</v>
      </c>
      <c r="F323" s="139">
        <v>2</v>
      </c>
      <c r="G323" s="139">
        <v>1.795</v>
      </c>
    </row>
    <row r="324" spans="1:7" ht="38.25">
      <c r="A324" s="139">
        <v>321</v>
      </c>
      <c r="B324" s="140"/>
      <c r="C324" s="140"/>
      <c r="D324" s="140" t="s">
        <v>917</v>
      </c>
      <c r="E324" s="141">
        <v>43810</v>
      </c>
      <c r="F324" s="139">
        <v>2</v>
      </c>
      <c r="G324" s="139">
        <v>1.972</v>
      </c>
    </row>
    <row r="325" spans="1:7" ht="38.25">
      <c r="A325" s="139">
        <v>322</v>
      </c>
      <c r="B325" s="140"/>
      <c r="C325" s="140"/>
      <c r="D325" s="140" t="s">
        <v>918</v>
      </c>
      <c r="E325" s="141">
        <v>43810</v>
      </c>
      <c r="F325" s="139">
        <v>2</v>
      </c>
      <c r="G325" s="139">
        <v>2.01</v>
      </c>
    </row>
    <row r="326" spans="1:7" ht="38.25">
      <c r="A326" s="139">
        <v>323</v>
      </c>
      <c r="B326" s="140"/>
      <c r="C326" s="140"/>
      <c r="D326" s="140" t="s">
        <v>919</v>
      </c>
      <c r="E326" s="141">
        <v>43810</v>
      </c>
      <c r="F326" s="139">
        <v>2</v>
      </c>
      <c r="G326" s="139">
        <v>2.03</v>
      </c>
    </row>
    <row r="327" spans="1:7" ht="25.5">
      <c r="A327" s="139">
        <v>324</v>
      </c>
      <c r="B327" s="140"/>
      <c r="C327" s="140"/>
      <c r="D327" s="140" t="s">
        <v>920</v>
      </c>
      <c r="E327" s="141">
        <v>43810</v>
      </c>
      <c r="F327" s="139">
        <v>1</v>
      </c>
      <c r="G327" s="139">
        <v>0.215</v>
      </c>
    </row>
    <row r="328" spans="1:7" ht="15">
      <c r="A328" s="139">
        <v>325</v>
      </c>
      <c r="B328" s="140"/>
      <c r="C328" s="140"/>
      <c r="D328" s="140" t="s">
        <v>921</v>
      </c>
      <c r="E328" s="141">
        <v>43810</v>
      </c>
      <c r="F328" s="139">
        <v>1</v>
      </c>
      <c r="G328" s="139">
        <v>0.561</v>
      </c>
    </row>
    <row r="329" spans="1:7" ht="25.5">
      <c r="A329" s="139">
        <v>326</v>
      </c>
      <c r="B329" s="140"/>
      <c r="C329" s="140"/>
      <c r="D329" s="140" t="s">
        <v>922</v>
      </c>
      <c r="E329" s="141">
        <v>43810</v>
      </c>
      <c r="F329" s="139">
        <v>1</v>
      </c>
      <c r="G329" s="139">
        <v>0.38</v>
      </c>
    </row>
    <row r="330" spans="1:7" ht="25.5">
      <c r="A330" s="139">
        <v>327</v>
      </c>
      <c r="B330" s="140"/>
      <c r="C330" s="140"/>
      <c r="D330" s="140" t="s">
        <v>923</v>
      </c>
      <c r="E330" s="141">
        <v>43810</v>
      </c>
      <c r="F330" s="139">
        <v>1</v>
      </c>
      <c r="G330" s="139">
        <v>0.47</v>
      </c>
    </row>
    <row r="331" spans="1:7" ht="25.5">
      <c r="A331" s="139">
        <v>328</v>
      </c>
      <c r="B331" s="140"/>
      <c r="C331" s="140"/>
      <c r="D331" s="140" t="s">
        <v>924</v>
      </c>
      <c r="E331" s="141">
        <v>43810</v>
      </c>
      <c r="F331" s="139">
        <v>1</v>
      </c>
      <c r="G331" s="139">
        <v>0.78</v>
      </c>
    </row>
    <row r="332" spans="1:7" ht="38.25">
      <c r="A332" s="139">
        <v>329</v>
      </c>
      <c r="B332" s="140"/>
      <c r="C332" s="140"/>
      <c r="D332" s="140" t="s">
        <v>925</v>
      </c>
      <c r="E332" s="141">
        <v>43810</v>
      </c>
      <c r="F332" s="139">
        <v>1</v>
      </c>
      <c r="G332" s="139">
        <v>0.113</v>
      </c>
    </row>
    <row r="333" spans="1:7" ht="25.5">
      <c r="A333" s="139">
        <v>330</v>
      </c>
      <c r="B333" s="140"/>
      <c r="C333" s="140"/>
      <c r="D333" s="140" t="s">
        <v>926</v>
      </c>
      <c r="E333" s="141">
        <v>43810</v>
      </c>
      <c r="F333" s="139">
        <v>1</v>
      </c>
      <c r="G333" s="139">
        <v>0.227</v>
      </c>
    </row>
    <row r="334" spans="1:7" ht="25.5">
      <c r="A334" s="139">
        <v>331</v>
      </c>
      <c r="B334" s="140"/>
      <c r="C334" s="140"/>
      <c r="D334" s="140" t="s">
        <v>927</v>
      </c>
      <c r="E334" s="141">
        <v>43810</v>
      </c>
      <c r="F334" s="139">
        <v>1</v>
      </c>
      <c r="G334" s="139">
        <v>0.086</v>
      </c>
    </row>
    <row r="335" spans="1:7" ht="25.5">
      <c r="A335" s="139">
        <v>332</v>
      </c>
      <c r="B335" s="140"/>
      <c r="C335" s="140"/>
      <c r="D335" s="140" t="s">
        <v>928</v>
      </c>
      <c r="E335" s="141">
        <v>43810</v>
      </c>
      <c r="F335" s="139">
        <v>1</v>
      </c>
      <c r="G335" s="139">
        <v>0.086</v>
      </c>
    </row>
    <row r="336" spans="1:7" ht="38.25">
      <c r="A336" s="139">
        <v>333</v>
      </c>
      <c r="B336" s="140"/>
      <c r="C336" s="140"/>
      <c r="D336" s="140" t="s">
        <v>929</v>
      </c>
      <c r="E336" s="141">
        <v>43810</v>
      </c>
      <c r="F336" s="139">
        <v>1</v>
      </c>
      <c r="G336" s="139">
        <v>0.043</v>
      </c>
    </row>
    <row r="337" spans="1:7" ht="15">
      <c r="A337" s="139">
        <v>334</v>
      </c>
      <c r="B337" s="140"/>
      <c r="C337" s="140"/>
      <c r="D337" s="140" t="s">
        <v>930</v>
      </c>
      <c r="E337" s="141">
        <v>43810</v>
      </c>
      <c r="F337" s="139">
        <v>1</v>
      </c>
      <c r="G337" s="139">
        <v>0.081</v>
      </c>
    </row>
    <row r="338" spans="1:7" ht="15">
      <c r="A338" s="139">
        <v>335</v>
      </c>
      <c r="B338" s="140"/>
      <c r="C338" s="140"/>
      <c r="D338" s="140" t="s">
        <v>931</v>
      </c>
      <c r="E338" s="141">
        <v>43810</v>
      </c>
      <c r="F338" s="139">
        <v>1</v>
      </c>
      <c r="G338" s="139">
        <v>0.143</v>
      </c>
    </row>
    <row r="339" spans="1:7" ht="25.5">
      <c r="A339" s="139">
        <v>336</v>
      </c>
      <c r="B339" s="140"/>
      <c r="C339" s="140"/>
      <c r="D339" s="140" t="s">
        <v>932</v>
      </c>
      <c r="E339" s="141">
        <v>43810</v>
      </c>
      <c r="F339" s="139">
        <v>1</v>
      </c>
      <c r="G339" s="139">
        <v>0.248</v>
      </c>
    </row>
    <row r="340" spans="1:7" ht="15">
      <c r="A340" s="139">
        <v>337</v>
      </c>
      <c r="B340" s="140"/>
      <c r="C340" s="140"/>
      <c r="D340" s="140" t="s">
        <v>933</v>
      </c>
      <c r="E340" s="141">
        <v>43810</v>
      </c>
      <c r="F340" s="139">
        <v>1</v>
      </c>
      <c r="G340" s="139">
        <v>0.08</v>
      </c>
    </row>
    <row r="341" spans="1:7" ht="25.5">
      <c r="A341" s="139">
        <v>338</v>
      </c>
      <c r="B341" s="140"/>
      <c r="C341" s="140"/>
      <c r="D341" s="140" t="s">
        <v>934</v>
      </c>
      <c r="E341" s="141">
        <v>43810</v>
      </c>
      <c r="F341" s="139">
        <v>1</v>
      </c>
      <c r="G341" s="139">
        <v>0.169</v>
      </c>
    </row>
    <row r="342" spans="1:7" ht="38.25">
      <c r="A342" s="139">
        <v>339</v>
      </c>
      <c r="B342" s="140"/>
      <c r="C342" s="140"/>
      <c r="D342" s="140" t="s">
        <v>935</v>
      </c>
      <c r="E342" s="141">
        <v>43810</v>
      </c>
      <c r="F342" s="139">
        <v>1</v>
      </c>
      <c r="G342" s="139">
        <v>0.11</v>
      </c>
    </row>
    <row r="343" spans="1:7" ht="25.5">
      <c r="A343" s="139">
        <v>340</v>
      </c>
      <c r="B343" s="140"/>
      <c r="C343" s="140"/>
      <c r="D343" s="140" t="s">
        <v>936</v>
      </c>
      <c r="E343" s="141">
        <v>43810</v>
      </c>
      <c r="F343" s="139">
        <v>1</v>
      </c>
      <c r="G343" s="139">
        <v>0.256</v>
      </c>
    </row>
    <row r="344" spans="1:7" ht="25.5">
      <c r="A344" s="139">
        <v>341</v>
      </c>
      <c r="B344" s="140"/>
      <c r="C344" s="140"/>
      <c r="D344" s="140" t="s">
        <v>937</v>
      </c>
      <c r="E344" s="141">
        <v>43810</v>
      </c>
      <c r="F344" s="139">
        <v>1</v>
      </c>
      <c r="G344" s="139">
        <v>0.079</v>
      </c>
    </row>
    <row r="345" spans="1:7" ht="15">
      <c r="A345" s="139">
        <v>342</v>
      </c>
      <c r="B345" s="140"/>
      <c r="C345" s="140"/>
      <c r="D345" s="140" t="s">
        <v>938</v>
      </c>
      <c r="E345" s="141">
        <v>43810</v>
      </c>
      <c r="F345" s="139">
        <v>1</v>
      </c>
      <c r="G345" s="139">
        <v>0.077</v>
      </c>
    </row>
    <row r="346" spans="1:7" ht="25.5">
      <c r="A346" s="139">
        <v>343</v>
      </c>
      <c r="B346" s="140"/>
      <c r="C346" s="140"/>
      <c r="D346" s="140" t="s">
        <v>939</v>
      </c>
      <c r="E346" s="141">
        <v>43810</v>
      </c>
      <c r="F346" s="139">
        <v>1</v>
      </c>
      <c r="G346" s="139">
        <v>0.155</v>
      </c>
    </row>
    <row r="347" spans="1:7" ht="15">
      <c r="A347" s="139">
        <v>344</v>
      </c>
      <c r="B347" s="140"/>
      <c r="C347" s="140"/>
      <c r="D347" s="140" t="s">
        <v>940</v>
      </c>
      <c r="E347" s="141">
        <v>43810</v>
      </c>
      <c r="F347" s="139">
        <v>1</v>
      </c>
      <c r="G347" s="139">
        <v>0.095</v>
      </c>
    </row>
    <row r="348" spans="1:7" ht="25.5">
      <c r="A348" s="139">
        <v>345</v>
      </c>
      <c r="B348" s="140"/>
      <c r="C348" s="140"/>
      <c r="D348" s="140" t="s">
        <v>941</v>
      </c>
      <c r="E348" s="141">
        <v>43810</v>
      </c>
      <c r="F348" s="139">
        <v>1</v>
      </c>
      <c r="G348" s="139">
        <v>0.252</v>
      </c>
    </row>
    <row r="349" spans="1:7" ht="51">
      <c r="A349" s="139">
        <v>346</v>
      </c>
      <c r="B349" s="140"/>
      <c r="C349" s="140"/>
      <c r="D349" s="140" t="s">
        <v>942</v>
      </c>
      <c r="E349" s="141">
        <v>43810</v>
      </c>
      <c r="F349" s="139">
        <v>1</v>
      </c>
      <c r="G349" s="139">
        <v>0.105</v>
      </c>
    </row>
    <row r="350" spans="1:7" ht="38.25">
      <c r="A350" s="139">
        <v>347</v>
      </c>
      <c r="B350" s="140"/>
      <c r="C350" s="140"/>
      <c r="D350" s="140" t="s">
        <v>943</v>
      </c>
      <c r="E350" s="141">
        <v>43810</v>
      </c>
      <c r="F350" s="139">
        <v>1</v>
      </c>
      <c r="G350" s="139">
        <v>0.125</v>
      </c>
    </row>
    <row r="351" spans="1:7" ht="25.5">
      <c r="A351" s="139">
        <v>348</v>
      </c>
      <c r="B351" s="140"/>
      <c r="C351" s="140"/>
      <c r="D351" s="140" t="s">
        <v>944</v>
      </c>
      <c r="E351" s="141">
        <v>43810</v>
      </c>
      <c r="F351" s="139">
        <v>1</v>
      </c>
      <c r="G351" s="139">
        <v>0.22</v>
      </c>
    </row>
    <row r="352" spans="1:7" ht="25.5">
      <c r="A352" s="139">
        <v>349</v>
      </c>
      <c r="B352" s="140"/>
      <c r="C352" s="140"/>
      <c r="D352" s="140" t="s">
        <v>945</v>
      </c>
      <c r="E352" s="141">
        <v>43810</v>
      </c>
      <c r="F352" s="139">
        <v>1</v>
      </c>
      <c r="G352" s="139">
        <v>0.09</v>
      </c>
    </row>
    <row r="353" spans="1:7" ht="15">
      <c r="A353" s="139">
        <v>350</v>
      </c>
      <c r="B353" s="140"/>
      <c r="C353" s="140"/>
      <c r="D353" s="140" t="s">
        <v>946</v>
      </c>
      <c r="E353" s="141">
        <v>43810</v>
      </c>
      <c r="F353" s="139">
        <v>1</v>
      </c>
      <c r="G353" s="139">
        <v>0.083</v>
      </c>
    </row>
    <row r="354" spans="1:7" ht="25.5">
      <c r="A354" s="139">
        <v>351</v>
      </c>
      <c r="B354" s="140"/>
      <c r="C354" s="140"/>
      <c r="D354" s="140" t="s">
        <v>947</v>
      </c>
      <c r="E354" s="141">
        <v>43810</v>
      </c>
      <c r="F354" s="139">
        <v>1</v>
      </c>
      <c r="G354" s="139">
        <v>0.079</v>
      </c>
    </row>
    <row r="355" spans="1:7" ht="25.5">
      <c r="A355" s="139">
        <v>352</v>
      </c>
      <c r="B355" s="140"/>
      <c r="C355" s="140"/>
      <c r="D355" s="140" t="s">
        <v>948</v>
      </c>
      <c r="E355" s="141">
        <v>43810</v>
      </c>
      <c r="F355" s="139">
        <v>1</v>
      </c>
      <c r="G355" s="139">
        <v>0.15</v>
      </c>
    </row>
    <row r="356" spans="1:7" ht="15">
      <c r="A356" s="139">
        <v>353</v>
      </c>
      <c r="B356" s="140"/>
      <c r="C356" s="140"/>
      <c r="D356" s="140" t="s">
        <v>949</v>
      </c>
      <c r="E356" s="141">
        <v>43810</v>
      </c>
      <c r="F356" s="139">
        <v>1</v>
      </c>
      <c r="G356" s="139">
        <v>0.149</v>
      </c>
    </row>
    <row r="357" spans="1:7" ht="25.5">
      <c r="A357" s="139">
        <v>354</v>
      </c>
      <c r="B357" s="140"/>
      <c r="C357" s="140"/>
      <c r="D357" s="140" t="s">
        <v>958</v>
      </c>
      <c r="E357" s="141">
        <v>44012</v>
      </c>
      <c r="F357" s="139">
        <v>1</v>
      </c>
      <c r="G357" s="139">
        <v>1.9</v>
      </c>
    </row>
    <row r="358" spans="1:7" ht="25.5">
      <c r="A358" s="139">
        <v>355</v>
      </c>
      <c r="B358" s="140"/>
      <c r="C358" s="140"/>
      <c r="D358" s="140" t="s">
        <v>959</v>
      </c>
      <c r="E358" s="141">
        <v>44012</v>
      </c>
      <c r="F358" s="139">
        <v>1</v>
      </c>
      <c r="G358" s="139">
        <v>1.9</v>
      </c>
    </row>
    <row r="359" spans="1:7" ht="25.5">
      <c r="A359" s="139">
        <v>356</v>
      </c>
      <c r="B359" s="140"/>
      <c r="C359" s="140"/>
      <c r="D359" s="140" t="s">
        <v>960</v>
      </c>
      <c r="E359" s="141">
        <v>44012</v>
      </c>
      <c r="F359" s="139">
        <v>1</v>
      </c>
      <c r="G359" s="139">
        <v>1.9</v>
      </c>
    </row>
    <row r="360" spans="1:7" ht="25.5">
      <c r="A360" s="139">
        <v>357</v>
      </c>
      <c r="B360" s="140"/>
      <c r="C360" s="140"/>
      <c r="D360" s="140" t="s">
        <v>961</v>
      </c>
      <c r="E360" s="141">
        <v>44012</v>
      </c>
      <c r="F360" s="139">
        <v>1</v>
      </c>
      <c r="G360" s="139">
        <v>1.9</v>
      </c>
    </row>
    <row r="361" spans="1:7" ht="25.5">
      <c r="A361" s="139">
        <v>358</v>
      </c>
      <c r="B361" s="140"/>
      <c r="C361" s="140"/>
      <c r="D361" s="140" t="s">
        <v>962</v>
      </c>
      <c r="E361" s="141">
        <v>44012</v>
      </c>
      <c r="F361" s="139">
        <v>1</v>
      </c>
      <c r="G361" s="139">
        <v>1.9</v>
      </c>
    </row>
    <row r="362" spans="1:7" ht="25.5">
      <c r="A362" s="139">
        <v>359</v>
      </c>
      <c r="B362" s="140"/>
      <c r="C362" s="140"/>
      <c r="D362" s="140" t="s">
        <v>963</v>
      </c>
      <c r="E362" s="141">
        <v>44012</v>
      </c>
      <c r="F362" s="139">
        <v>1</v>
      </c>
      <c r="G362" s="139">
        <v>1.9</v>
      </c>
    </row>
    <row r="363" spans="1:7" ht="25.5">
      <c r="A363" s="139">
        <v>360</v>
      </c>
      <c r="B363" s="140"/>
      <c r="C363" s="140"/>
      <c r="D363" s="140" t="s">
        <v>964</v>
      </c>
      <c r="E363" s="141">
        <v>44012</v>
      </c>
      <c r="F363" s="139">
        <v>1</v>
      </c>
      <c r="G363" s="139">
        <v>0.9</v>
      </c>
    </row>
    <row r="364" spans="1:7" ht="25.5">
      <c r="A364" s="139">
        <v>361</v>
      </c>
      <c r="B364" s="140"/>
      <c r="C364" s="140"/>
      <c r="D364" s="140" t="s">
        <v>965</v>
      </c>
      <c r="E364" s="141">
        <v>44012</v>
      </c>
      <c r="F364" s="139">
        <v>1</v>
      </c>
      <c r="G364" s="139">
        <v>0.9</v>
      </c>
    </row>
    <row r="365" spans="1:7" ht="25.5">
      <c r="A365" s="139">
        <v>362</v>
      </c>
      <c r="B365" s="140"/>
      <c r="C365" s="140"/>
      <c r="D365" s="140" t="s">
        <v>966</v>
      </c>
      <c r="E365" s="141">
        <v>44012</v>
      </c>
      <c r="F365" s="139">
        <v>1</v>
      </c>
      <c r="G365" s="139">
        <v>0.9</v>
      </c>
    </row>
    <row r="366" spans="1:7" ht="25.5">
      <c r="A366" s="139">
        <v>363</v>
      </c>
      <c r="B366" s="140"/>
      <c r="C366" s="140"/>
      <c r="D366" s="140" t="s">
        <v>967</v>
      </c>
      <c r="E366" s="141">
        <v>44012</v>
      </c>
      <c r="F366" s="139">
        <v>1</v>
      </c>
      <c r="G366" s="139">
        <v>0.9</v>
      </c>
    </row>
    <row r="367" spans="1:7" ht="25.5">
      <c r="A367" s="139">
        <v>364</v>
      </c>
      <c r="B367" s="140"/>
      <c r="C367" s="140"/>
      <c r="D367" s="140" t="s">
        <v>968</v>
      </c>
      <c r="E367" s="141">
        <v>44012</v>
      </c>
      <c r="F367" s="139">
        <v>1</v>
      </c>
      <c r="G367" s="139">
        <v>0.9</v>
      </c>
    </row>
    <row r="368" spans="1:7" ht="25.5">
      <c r="A368" s="139">
        <v>365</v>
      </c>
      <c r="B368" s="140"/>
      <c r="C368" s="140"/>
      <c r="D368" s="140" t="s">
        <v>969</v>
      </c>
      <c r="E368" s="141">
        <v>44012</v>
      </c>
      <c r="F368" s="139">
        <v>1</v>
      </c>
      <c r="G368" s="139">
        <v>0.9</v>
      </c>
    </row>
    <row r="369" spans="1:7" ht="25.5">
      <c r="A369" s="139">
        <v>366</v>
      </c>
      <c r="B369" s="140"/>
      <c r="C369" s="140"/>
      <c r="D369" s="140" t="s">
        <v>970</v>
      </c>
      <c r="E369" s="141">
        <v>44012</v>
      </c>
      <c r="F369" s="139">
        <v>1</v>
      </c>
      <c r="G369" s="139">
        <v>0.9</v>
      </c>
    </row>
    <row r="370" spans="1:7" ht="25.5">
      <c r="A370" s="139">
        <v>367</v>
      </c>
      <c r="B370" s="140"/>
      <c r="C370" s="140"/>
      <c r="D370" s="140" t="s">
        <v>971</v>
      </c>
      <c r="E370" s="141">
        <v>44012</v>
      </c>
      <c r="F370" s="139">
        <v>1</v>
      </c>
      <c r="G370" s="139">
        <v>0.9</v>
      </c>
    </row>
    <row r="371" spans="1:7" ht="25.5">
      <c r="A371" s="139">
        <v>368</v>
      </c>
      <c r="B371" s="140"/>
      <c r="C371" s="140"/>
      <c r="D371" s="140" t="s">
        <v>972</v>
      </c>
      <c r="E371" s="141">
        <v>44012</v>
      </c>
      <c r="F371" s="139">
        <v>1</v>
      </c>
      <c r="G371" s="139">
        <v>0.9</v>
      </c>
    </row>
    <row r="372" spans="1:7" ht="38.25">
      <c r="A372" s="139">
        <v>369</v>
      </c>
      <c r="B372" s="140"/>
      <c r="C372" s="140"/>
      <c r="D372" s="140" t="s">
        <v>973</v>
      </c>
      <c r="E372" s="141">
        <v>44012</v>
      </c>
      <c r="F372" s="139">
        <v>1</v>
      </c>
      <c r="G372" s="139">
        <v>0.9</v>
      </c>
    </row>
    <row r="373" spans="1:7" ht="38.25">
      <c r="A373" s="139">
        <v>370</v>
      </c>
      <c r="B373" s="140"/>
      <c r="C373" s="140"/>
      <c r="D373" s="140" t="s">
        <v>974</v>
      </c>
      <c r="E373" s="141">
        <v>44012</v>
      </c>
      <c r="F373" s="139">
        <v>1</v>
      </c>
      <c r="G373" s="139">
        <v>0.9</v>
      </c>
    </row>
    <row r="374" spans="1:7" ht="38.25">
      <c r="A374" s="139">
        <v>371</v>
      </c>
      <c r="B374" s="140"/>
      <c r="C374" s="140"/>
      <c r="D374" s="140" t="s">
        <v>973</v>
      </c>
      <c r="E374" s="141">
        <v>44012</v>
      </c>
      <c r="F374" s="139">
        <v>1</v>
      </c>
      <c r="G374" s="139">
        <v>0.9</v>
      </c>
    </row>
    <row r="375" spans="1:7" ht="25.5">
      <c r="A375" s="139">
        <v>372</v>
      </c>
      <c r="B375" s="140"/>
      <c r="C375" s="140"/>
      <c r="D375" s="140" t="s">
        <v>1014</v>
      </c>
      <c r="E375" s="141">
        <v>44041</v>
      </c>
      <c r="F375" s="139">
        <v>3</v>
      </c>
      <c r="G375" s="139">
        <v>1.315</v>
      </c>
    </row>
    <row r="376" spans="1:7" ht="38.25">
      <c r="A376" s="139">
        <v>373</v>
      </c>
      <c r="B376" s="140"/>
      <c r="C376" s="140"/>
      <c r="D376" s="140" t="s">
        <v>1015</v>
      </c>
      <c r="E376" s="141">
        <v>44041</v>
      </c>
      <c r="F376" s="139">
        <v>2</v>
      </c>
      <c r="G376" s="139">
        <v>6.574</v>
      </c>
    </row>
    <row r="377" spans="1:7" ht="25.5">
      <c r="A377" s="139">
        <v>374</v>
      </c>
      <c r="B377" s="140"/>
      <c r="C377" s="140"/>
      <c r="D377" s="140" t="s">
        <v>1024</v>
      </c>
      <c r="E377" s="141">
        <v>44190</v>
      </c>
      <c r="F377" s="139">
        <v>1</v>
      </c>
      <c r="G377" s="139">
        <v>0.28</v>
      </c>
    </row>
    <row r="378" spans="1:7" ht="25.5">
      <c r="A378" s="139">
        <v>375</v>
      </c>
      <c r="B378" s="140"/>
      <c r="C378" s="140"/>
      <c r="D378" s="140" t="s">
        <v>1025</v>
      </c>
      <c r="E378" s="141">
        <v>44190</v>
      </c>
      <c r="F378" s="139">
        <v>1</v>
      </c>
      <c r="G378" s="139">
        <v>0.46</v>
      </c>
    </row>
    <row r="379" spans="1:7" ht="25.5">
      <c r="A379" s="139">
        <v>376</v>
      </c>
      <c r="B379" s="140"/>
      <c r="C379" s="140"/>
      <c r="D379" s="140" t="s">
        <v>1026</v>
      </c>
      <c r="E379" s="141">
        <v>44190</v>
      </c>
      <c r="F379" s="139">
        <v>1</v>
      </c>
      <c r="G379" s="139">
        <v>0.345</v>
      </c>
    </row>
    <row r="380" spans="1:7" ht="25.5">
      <c r="A380" s="139">
        <v>377</v>
      </c>
      <c r="B380" s="140"/>
      <c r="C380" s="140"/>
      <c r="D380" s="140" t="s">
        <v>1027</v>
      </c>
      <c r="E380" s="141">
        <v>44190</v>
      </c>
      <c r="F380" s="139">
        <v>1</v>
      </c>
      <c r="G380" s="139">
        <v>0.575</v>
      </c>
    </row>
    <row r="381" spans="1:7" ht="38.25">
      <c r="A381" s="139">
        <v>378</v>
      </c>
      <c r="B381" s="140"/>
      <c r="C381" s="140"/>
      <c r="D381" s="140" t="s">
        <v>1028</v>
      </c>
      <c r="E381" s="141">
        <v>44190</v>
      </c>
      <c r="F381" s="139">
        <v>1</v>
      </c>
      <c r="G381" s="139">
        <v>0.23</v>
      </c>
    </row>
    <row r="382" spans="1:7" ht="38.25">
      <c r="A382" s="139">
        <v>379</v>
      </c>
      <c r="B382" s="140"/>
      <c r="C382" s="140"/>
      <c r="D382" s="140" t="s">
        <v>1029</v>
      </c>
      <c r="E382" s="141">
        <v>44190</v>
      </c>
      <c r="F382" s="139">
        <v>2</v>
      </c>
      <c r="G382" s="139">
        <v>6.57</v>
      </c>
    </row>
    <row r="383" spans="1:7" ht="25.5">
      <c r="A383" s="139">
        <v>380</v>
      </c>
      <c r="B383" s="140"/>
      <c r="C383" s="140"/>
      <c r="D383" s="140" t="s">
        <v>1030</v>
      </c>
      <c r="E383" s="141">
        <v>44190</v>
      </c>
      <c r="F383" s="139">
        <v>1</v>
      </c>
      <c r="G383" s="139">
        <v>0.149</v>
      </c>
    </row>
    <row r="384" spans="1:7" ht="25.5">
      <c r="A384" s="139">
        <v>381</v>
      </c>
      <c r="B384" s="140"/>
      <c r="C384" s="140"/>
      <c r="D384" s="140" t="s">
        <v>1031</v>
      </c>
      <c r="E384" s="141">
        <v>44190</v>
      </c>
      <c r="F384" s="139">
        <v>1</v>
      </c>
      <c r="G384" s="139">
        <v>0.292</v>
      </c>
    </row>
    <row r="385" spans="1:7" ht="15">
      <c r="A385" s="139">
        <v>382</v>
      </c>
      <c r="B385" s="140"/>
      <c r="C385" s="140"/>
      <c r="D385" s="140" t="s">
        <v>1032</v>
      </c>
      <c r="E385" s="141">
        <v>44190</v>
      </c>
      <c r="F385" s="139">
        <v>1</v>
      </c>
      <c r="G385" s="139">
        <v>0.111</v>
      </c>
    </row>
    <row r="386" spans="1:7" ht="15">
      <c r="A386" s="139">
        <v>383</v>
      </c>
      <c r="B386" s="140"/>
      <c r="C386" s="140"/>
      <c r="D386" s="140" t="s">
        <v>1033</v>
      </c>
      <c r="E386" s="141">
        <v>44190</v>
      </c>
      <c r="F386" s="139">
        <v>2</v>
      </c>
      <c r="G386" s="139">
        <v>0.034</v>
      </c>
    </row>
    <row r="387" spans="1:7" ht="25.5">
      <c r="A387" s="139">
        <v>384</v>
      </c>
      <c r="B387" s="140"/>
      <c r="C387" s="140"/>
      <c r="D387" s="140" t="s">
        <v>1034</v>
      </c>
      <c r="E387" s="141">
        <v>44190</v>
      </c>
      <c r="F387" s="139">
        <v>1</v>
      </c>
      <c r="G387" s="139">
        <v>0.368</v>
      </c>
    </row>
    <row r="388" spans="1:7" ht="25.5">
      <c r="A388" s="139">
        <v>385</v>
      </c>
      <c r="B388" s="140"/>
      <c r="C388" s="140"/>
      <c r="D388" s="140" t="s">
        <v>1035</v>
      </c>
      <c r="E388" s="141">
        <v>44190</v>
      </c>
      <c r="F388" s="139">
        <v>1</v>
      </c>
      <c r="G388" s="139">
        <v>0.143</v>
      </c>
    </row>
    <row r="389" spans="1:7" ht="25.5">
      <c r="A389" s="139">
        <v>386</v>
      </c>
      <c r="B389" s="140"/>
      <c r="C389" s="140"/>
      <c r="D389" s="140" t="s">
        <v>1036</v>
      </c>
      <c r="E389" s="141">
        <v>44190</v>
      </c>
      <c r="F389" s="139">
        <v>1</v>
      </c>
      <c r="G389" s="139">
        <v>0.398</v>
      </c>
    </row>
    <row r="390" spans="1:7" ht="25.5">
      <c r="A390" s="139">
        <v>387</v>
      </c>
      <c r="B390" s="140"/>
      <c r="C390" s="140"/>
      <c r="D390" s="140" t="s">
        <v>1037</v>
      </c>
      <c r="E390" s="141">
        <v>44190</v>
      </c>
      <c r="F390" s="139">
        <v>1</v>
      </c>
      <c r="G390" s="139">
        <v>0.123</v>
      </c>
    </row>
    <row r="391" spans="1:7" ht="38.25">
      <c r="A391" s="139">
        <v>388</v>
      </c>
      <c r="B391" s="140"/>
      <c r="C391" s="140"/>
      <c r="D391" s="140" t="s">
        <v>1038</v>
      </c>
      <c r="E391" s="141">
        <v>44190</v>
      </c>
      <c r="F391" s="139">
        <v>1</v>
      </c>
      <c r="G391" s="139">
        <v>0.427</v>
      </c>
    </row>
    <row r="392" spans="1:7" ht="25.5">
      <c r="A392" s="139">
        <v>389</v>
      </c>
      <c r="B392" s="140"/>
      <c r="C392" s="140"/>
      <c r="D392" s="140" t="s">
        <v>1039</v>
      </c>
      <c r="E392" s="141">
        <v>44190</v>
      </c>
      <c r="F392" s="139">
        <v>1</v>
      </c>
      <c r="G392" s="139">
        <v>0.275</v>
      </c>
    </row>
    <row r="393" spans="1:7" ht="25.5">
      <c r="A393" s="139">
        <v>390</v>
      </c>
      <c r="B393" s="140"/>
      <c r="C393" s="140"/>
      <c r="D393" s="140" t="s">
        <v>1040</v>
      </c>
      <c r="E393" s="141">
        <v>44190</v>
      </c>
      <c r="F393" s="139">
        <v>1</v>
      </c>
      <c r="G393" s="139">
        <v>0.149</v>
      </c>
    </row>
    <row r="394" spans="1:7" ht="15">
      <c r="A394" s="139">
        <v>391</v>
      </c>
      <c r="B394" s="140"/>
      <c r="C394" s="140"/>
      <c r="D394" s="140" t="s">
        <v>1041</v>
      </c>
      <c r="E394" s="141">
        <v>44190</v>
      </c>
      <c r="F394" s="139">
        <v>1</v>
      </c>
      <c r="G394" s="139">
        <v>0.427</v>
      </c>
    </row>
    <row r="395" spans="1:7" ht="25.5">
      <c r="A395" s="139">
        <v>392</v>
      </c>
      <c r="B395" s="140"/>
      <c r="C395" s="140"/>
      <c r="D395" s="140" t="s">
        <v>1042</v>
      </c>
      <c r="E395" s="141">
        <v>44190</v>
      </c>
      <c r="F395" s="139">
        <v>1</v>
      </c>
      <c r="G395" s="139">
        <v>0.409</v>
      </c>
    </row>
    <row r="396" spans="1:7" ht="25.5">
      <c r="A396" s="139">
        <v>393</v>
      </c>
      <c r="B396" s="140"/>
      <c r="C396" s="140"/>
      <c r="D396" s="140" t="s">
        <v>1043</v>
      </c>
      <c r="E396" s="141">
        <v>44190</v>
      </c>
      <c r="F396" s="139">
        <v>5</v>
      </c>
      <c r="G396" s="139">
        <v>4.93</v>
      </c>
    </row>
    <row r="397" spans="1:7" ht="51">
      <c r="A397" s="139">
        <v>394</v>
      </c>
      <c r="B397" s="140"/>
      <c r="C397" s="140"/>
      <c r="D397" s="140" t="s">
        <v>1050</v>
      </c>
      <c r="E397" s="141">
        <v>44407</v>
      </c>
      <c r="F397" s="139">
        <v>1</v>
      </c>
      <c r="G397" s="139">
        <v>27.84</v>
      </c>
    </row>
    <row r="398" spans="1:7" ht="25.5">
      <c r="A398" s="139">
        <v>395</v>
      </c>
      <c r="B398" s="140"/>
      <c r="C398" s="140"/>
      <c r="D398" s="140" t="s">
        <v>1051</v>
      </c>
      <c r="E398" s="141">
        <v>44407</v>
      </c>
      <c r="F398" s="139">
        <v>1</v>
      </c>
      <c r="G398" s="139">
        <v>0.5539</v>
      </c>
    </row>
    <row r="399" spans="1:7" ht="63.75">
      <c r="A399" s="139">
        <v>396</v>
      </c>
      <c r="B399" s="140"/>
      <c r="C399" s="140"/>
      <c r="D399" s="140" t="s">
        <v>1052</v>
      </c>
      <c r="E399" s="141">
        <v>44407</v>
      </c>
      <c r="F399" s="139">
        <v>1</v>
      </c>
      <c r="G399" s="139">
        <v>0.3108</v>
      </c>
    </row>
    <row r="400" spans="1:7" ht="76.5">
      <c r="A400" s="139">
        <v>397</v>
      </c>
      <c r="B400" s="140"/>
      <c r="C400" s="140"/>
      <c r="D400" s="140" t="s">
        <v>1053</v>
      </c>
      <c r="E400" s="141">
        <v>44407</v>
      </c>
      <c r="F400" s="139">
        <v>1</v>
      </c>
      <c r="G400" s="139" t="s">
        <v>1054</v>
      </c>
    </row>
    <row r="401" spans="1:7" ht="51">
      <c r="A401" s="139">
        <v>398</v>
      </c>
      <c r="B401" s="140"/>
      <c r="C401" s="140"/>
      <c r="D401" s="140" t="s">
        <v>1055</v>
      </c>
      <c r="E401" s="141">
        <v>44407</v>
      </c>
      <c r="F401" s="139">
        <v>1</v>
      </c>
      <c r="G401" s="139">
        <v>233.33</v>
      </c>
    </row>
    <row r="402" spans="1:7" ht="51">
      <c r="A402" s="139">
        <v>399</v>
      </c>
      <c r="B402" s="140"/>
      <c r="C402" s="140"/>
      <c r="D402" s="140" t="s">
        <v>1056</v>
      </c>
      <c r="E402" s="141">
        <v>44407</v>
      </c>
      <c r="F402" s="139">
        <v>1</v>
      </c>
      <c r="G402" s="139">
        <v>0.233</v>
      </c>
    </row>
    <row r="403" spans="1:7" ht="25.5">
      <c r="A403" s="139">
        <v>400</v>
      </c>
      <c r="B403" s="140"/>
      <c r="C403" s="140"/>
      <c r="D403" s="140" t="s">
        <v>1057</v>
      </c>
      <c r="E403" s="141">
        <v>44407</v>
      </c>
      <c r="F403" s="139">
        <v>3</v>
      </c>
      <c r="G403" s="139">
        <v>1.5</v>
      </c>
    </row>
    <row r="404" spans="1:17" ht="90" customHeight="1">
      <c r="A404" s="139">
        <v>401</v>
      </c>
      <c r="B404" s="140"/>
      <c r="C404" s="140"/>
      <c r="D404" s="146" t="s">
        <v>1066</v>
      </c>
      <c r="E404" s="141">
        <v>44557</v>
      </c>
      <c r="F404" s="139">
        <v>1</v>
      </c>
      <c r="G404" s="142">
        <v>1.035</v>
      </c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</row>
    <row r="405" spans="1:7" ht="25.5">
      <c r="A405" s="139">
        <v>402</v>
      </c>
      <c r="B405" s="140"/>
      <c r="C405" s="140"/>
      <c r="D405" s="140" t="s">
        <v>1067</v>
      </c>
      <c r="E405" s="141">
        <v>44557</v>
      </c>
      <c r="F405" s="139">
        <v>2</v>
      </c>
      <c r="G405" s="142">
        <v>1.15</v>
      </c>
    </row>
    <row r="406" spans="1:7" ht="38.25">
      <c r="A406" s="139">
        <v>403</v>
      </c>
      <c r="B406" s="140"/>
      <c r="C406" s="140"/>
      <c r="D406" s="140" t="s">
        <v>1068</v>
      </c>
      <c r="E406" s="141">
        <v>44557</v>
      </c>
      <c r="F406" s="139">
        <v>1</v>
      </c>
      <c r="G406" s="142">
        <v>1.618</v>
      </c>
    </row>
    <row r="407" spans="1:7" ht="25.5">
      <c r="A407" s="139">
        <v>404</v>
      </c>
      <c r="B407" s="140"/>
      <c r="C407" s="140"/>
      <c r="D407" s="140" t="s">
        <v>1069</v>
      </c>
      <c r="E407" s="141">
        <v>44557</v>
      </c>
      <c r="F407" s="139">
        <v>1</v>
      </c>
      <c r="G407" s="142">
        <v>0.517</v>
      </c>
    </row>
    <row r="408" spans="1:7" ht="25.5">
      <c r="A408" s="139">
        <v>405</v>
      </c>
      <c r="B408" s="140"/>
      <c r="C408" s="140"/>
      <c r="D408" s="140" t="s">
        <v>1070</v>
      </c>
      <c r="E408" s="141">
        <v>44557</v>
      </c>
      <c r="F408" s="139">
        <v>1</v>
      </c>
      <c r="G408" s="142">
        <v>0.575</v>
      </c>
    </row>
    <row r="409" spans="1:7" ht="25.5">
      <c r="A409" s="139">
        <v>406</v>
      </c>
      <c r="B409" s="140"/>
      <c r="C409" s="140"/>
      <c r="D409" s="140" t="s">
        <v>1071</v>
      </c>
      <c r="E409" s="141">
        <v>44557</v>
      </c>
      <c r="F409" s="139">
        <v>1</v>
      </c>
      <c r="G409" s="147">
        <v>0.23</v>
      </c>
    </row>
    <row r="410" spans="1:7" ht="25.5">
      <c r="A410" s="139">
        <v>407</v>
      </c>
      <c r="B410" s="140"/>
      <c r="C410" s="140"/>
      <c r="D410" s="140" t="s">
        <v>1072</v>
      </c>
      <c r="E410" s="141">
        <v>44557</v>
      </c>
      <c r="F410" s="139">
        <v>1</v>
      </c>
      <c r="G410" s="142">
        <v>0.345</v>
      </c>
    </row>
    <row r="411" spans="1:7" ht="38.25">
      <c r="A411" s="139">
        <v>408</v>
      </c>
      <c r="B411" s="140"/>
      <c r="C411" s="140"/>
      <c r="D411" s="140" t="s">
        <v>1073</v>
      </c>
      <c r="E411" s="141">
        <v>44557</v>
      </c>
      <c r="F411" s="139">
        <v>1</v>
      </c>
      <c r="G411" s="142">
        <v>1.831</v>
      </c>
    </row>
    <row r="412" spans="1:7" ht="25.5">
      <c r="A412" s="139">
        <v>409</v>
      </c>
      <c r="B412" s="140"/>
      <c r="C412" s="140"/>
      <c r="D412" s="140" t="s">
        <v>1074</v>
      </c>
      <c r="E412" s="141">
        <v>44557</v>
      </c>
      <c r="F412" s="139">
        <v>1</v>
      </c>
      <c r="G412" s="142">
        <v>0.89</v>
      </c>
    </row>
    <row r="413" spans="1:7" ht="38.25">
      <c r="A413" s="139">
        <v>410</v>
      </c>
      <c r="B413" s="140"/>
      <c r="C413" s="140"/>
      <c r="D413" s="140" t="s">
        <v>1075</v>
      </c>
      <c r="E413" s="141">
        <v>44557</v>
      </c>
      <c r="F413" s="139">
        <v>1</v>
      </c>
      <c r="G413" s="142">
        <v>0.22</v>
      </c>
    </row>
    <row r="414" spans="1:7" ht="51">
      <c r="A414" s="139">
        <v>411</v>
      </c>
      <c r="B414" s="140"/>
      <c r="C414" s="140"/>
      <c r="D414" s="140" t="s">
        <v>1076</v>
      </c>
      <c r="E414" s="141">
        <v>44557</v>
      </c>
      <c r="F414" s="139">
        <v>1</v>
      </c>
      <c r="G414" s="142">
        <v>1</v>
      </c>
    </row>
    <row r="415" spans="1:7" ht="51">
      <c r="A415" s="139">
        <v>412</v>
      </c>
      <c r="B415" s="140"/>
      <c r="C415" s="140"/>
      <c r="D415" s="140" t="s">
        <v>1077</v>
      </c>
      <c r="E415" s="141">
        <v>44557</v>
      </c>
      <c r="F415" s="139">
        <v>1</v>
      </c>
      <c r="G415" s="142">
        <v>1</v>
      </c>
    </row>
    <row r="416" spans="1:7" ht="51">
      <c r="A416" s="139">
        <v>413</v>
      </c>
      <c r="B416" s="140"/>
      <c r="C416" s="140"/>
      <c r="D416" s="140" t="s">
        <v>1078</v>
      </c>
      <c r="E416" s="141">
        <v>44557</v>
      </c>
      <c r="F416" s="139">
        <v>1</v>
      </c>
      <c r="G416" s="142">
        <v>1</v>
      </c>
    </row>
    <row r="417" spans="1:7" ht="51">
      <c r="A417" s="139">
        <v>414</v>
      </c>
      <c r="B417" s="140"/>
      <c r="C417" s="140"/>
      <c r="D417" s="140" t="s">
        <v>1079</v>
      </c>
      <c r="E417" s="141">
        <v>44557</v>
      </c>
      <c r="F417" s="139">
        <v>1</v>
      </c>
      <c r="G417" s="142">
        <v>1</v>
      </c>
    </row>
    <row r="418" spans="1:7" ht="38.25">
      <c r="A418" s="139">
        <v>415</v>
      </c>
      <c r="B418" s="140"/>
      <c r="C418" s="140"/>
      <c r="D418" s="140" t="s">
        <v>1080</v>
      </c>
      <c r="E418" s="141">
        <v>44557</v>
      </c>
      <c r="F418" s="139">
        <v>1</v>
      </c>
      <c r="G418" s="142">
        <v>0.507</v>
      </c>
    </row>
    <row r="419" spans="1:7" ht="38.25">
      <c r="A419" s="139">
        <v>416</v>
      </c>
      <c r="B419" s="140"/>
      <c r="C419" s="140"/>
      <c r="D419" s="140" t="s">
        <v>1081</v>
      </c>
      <c r="E419" s="141">
        <v>44557</v>
      </c>
      <c r="F419" s="139">
        <v>5</v>
      </c>
      <c r="G419" s="142">
        <v>5</v>
      </c>
    </row>
    <row r="420" spans="1:7" ht="25.5">
      <c r="A420" s="139">
        <v>417</v>
      </c>
      <c r="B420" s="140"/>
      <c r="C420" s="140"/>
      <c r="D420" s="140" t="s">
        <v>1082</v>
      </c>
      <c r="E420" s="141">
        <v>44557</v>
      </c>
      <c r="F420" s="139">
        <v>1</v>
      </c>
      <c r="G420" s="142">
        <v>0.945</v>
      </c>
    </row>
    <row r="421" spans="1:7" ht="25.5">
      <c r="A421" s="139"/>
      <c r="B421" s="140"/>
      <c r="C421" s="140"/>
      <c r="D421" s="140" t="s">
        <v>1083</v>
      </c>
      <c r="E421" s="141">
        <v>44557</v>
      </c>
      <c r="F421" s="139">
        <v>1</v>
      </c>
      <c r="G421" s="142">
        <v>1.144</v>
      </c>
    </row>
    <row r="422" spans="1:7" ht="25.5">
      <c r="A422" s="139"/>
      <c r="B422" s="140"/>
      <c r="C422" s="140"/>
      <c r="D422" s="140" t="s">
        <v>1084</v>
      </c>
      <c r="E422" s="141">
        <v>44557</v>
      </c>
      <c r="F422" s="139">
        <v>1</v>
      </c>
      <c r="G422" s="142">
        <v>0.896</v>
      </c>
    </row>
    <row r="423" spans="1:7" ht="25.5">
      <c r="A423" s="139"/>
      <c r="B423" s="140"/>
      <c r="C423" s="140"/>
      <c r="D423" s="140" t="s">
        <v>1213</v>
      </c>
      <c r="E423" s="141">
        <v>44622</v>
      </c>
      <c r="F423" s="139">
        <v>1</v>
      </c>
      <c r="G423" s="142">
        <v>0.575</v>
      </c>
    </row>
    <row r="424" spans="1:7" ht="25.5">
      <c r="A424" s="139"/>
      <c r="B424" s="140"/>
      <c r="C424" s="140"/>
      <c r="D424" s="140" t="s">
        <v>1092</v>
      </c>
      <c r="E424" s="141">
        <v>44720</v>
      </c>
      <c r="F424" s="139">
        <v>1</v>
      </c>
      <c r="G424" s="142">
        <v>0.35</v>
      </c>
    </row>
    <row r="425" spans="1:7" ht="38.25">
      <c r="A425" s="139"/>
      <c r="B425" s="140"/>
      <c r="C425" s="140"/>
      <c r="D425" s="140" t="s">
        <v>1093</v>
      </c>
      <c r="E425" s="141">
        <v>44720</v>
      </c>
      <c r="F425" s="139">
        <v>1</v>
      </c>
      <c r="G425" s="142">
        <v>2.242</v>
      </c>
    </row>
    <row r="426" spans="1:7" ht="25.5">
      <c r="A426" s="139"/>
      <c r="B426" s="140"/>
      <c r="C426" s="140"/>
      <c r="D426" s="140" t="s">
        <v>1094</v>
      </c>
      <c r="E426" s="141">
        <v>44720</v>
      </c>
      <c r="F426" s="139">
        <v>1</v>
      </c>
      <c r="G426" s="142">
        <v>0.5</v>
      </c>
    </row>
    <row r="427" spans="1:7" ht="15">
      <c r="A427" s="139"/>
      <c r="B427" s="140"/>
      <c r="C427" s="140"/>
      <c r="D427" s="140" t="s">
        <v>1095</v>
      </c>
      <c r="E427" s="141">
        <v>44720</v>
      </c>
      <c r="F427" s="139">
        <v>1</v>
      </c>
      <c r="G427" s="142">
        <v>0.575</v>
      </c>
    </row>
    <row r="428" spans="1:7" ht="38.25">
      <c r="A428" s="139"/>
      <c r="B428" s="140"/>
      <c r="C428" s="140"/>
      <c r="D428" s="140" t="s">
        <v>1096</v>
      </c>
      <c r="E428" s="141">
        <v>44720</v>
      </c>
      <c r="F428" s="139">
        <v>1</v>
      </c>
      <c r="G428" s="142">
        <v>0.805</v>
      </c>
    </row>
    <row r="429" spans="1:7" ht="25.5">
      <c r="A429" s="139"/>
      <c r="B429" s="140"/>
      <c r="C429" s="140"/>
      <c r="D429" s="140" t="s">
        <v>1097</v>
      </c>
      <c r="E429" s="141">
        <v>44720</v>
      </c>
      <c r="F429" s="139">
        <v>1</v>
      </c>
      <c r="G429" s="142">
        <v>0.69</v>
      </c>
    </row>
    <row r="430" spans="1:7" ht="51">
      <c r="A430" s="139"/>
      <c r="B430" s="140"/>
      <c r="C430" s="140"/>
      <c r="D430" s="140" t="s">
        <v>1098</v>
      </c>
      <c r="E430" s="141">
        <v>44720</v>
      </c>
      <c r="F430" s="139">
        <v>1</v>
      </c>
      <c r="G430" s="142">
        <v>0.416</v>
      </c>
    </row>
    <row r="431" spans="1:7" ht="15">
      <c r="A431" s="139"/>
      <c r="B431" s="140"/>
      <c r="C431" s="140"/>
      <c r="D431" s="140" t="s">
        <v>1099</v>
      </c>
      <c r="E431" s="141">
        <v>44720</v>
      </c>
      <c r="F431" s="139">
        <v>1</v>
      </c>
      <c r="G431" s="142">
        <v>0.311</v>
      </c>
    </row>
    <row r="432" spans="1:7" ht="25.5">
      <c r="A432" s="139"/>
      <c r="B432" s="140"/>
      <c r="C432" s="140"/>
      <c r="D432" s="140" t="s">
        <v>1100</v>
      </c>
      <c r="E432" s="141">
        <v>44720</v>
      </c>
      <c r="F432" s="139">
        <v>1</v>
      </c>
      <c r="G432" s="142">
        <v>0.279</v>
      </c>
    </row>
    <row r="433" spans="1:7" ht="25.5">
      <c r="A433" s="139"/>
      <c r="B433" s="140"/>
      <c r="C433" s="140"/>
      <c r="D433" s="140" t="s">
        <v>1101</v>
      </c>
      <c r="E433" s="141">
        <v>44720</v>
      </c>
      <c r="F433" s="139">
        <v>1</v>
      </c>
      <c r="G433" s="142">
        <v>0.279</v>
      </c>
    </row>
    <row r="434" spans="1:7" ht="25.5">
      <c r="A434" s="139"/>
      <c r="B434" s="140"/>
      <c r="C434" s="140"/>
      <c r="D434" s="140" t="s">
        <v>1102</v>
      </c>
      <c r="E434" s="141">
        <v>44720</v>
      </c>
      <c r="F434" s="139">
        <v>1</v>
      </c>
      <c r="G434" s="142">
        <v>0.131</v>
      </c>
    </row>
    <row r="435" spans="1:7" ht="15">
      <c r="A435" s="139"/>
      <c r="B435" s="140"/>
      <c r="C435" s="140"/>
      <c r="D435" s="140" t="s">
        <v>1103</v>
      </c>
      <c r="E435" s="141">
        <v>44720</v>
      </c>
      <c r="F435" s="139">
        <v>1</v>
      </c>
      <c r="G435" s="142">
        <v>0.153</v>
      </c>
    </row>
    <row r="436" spans="1:7" ht="38.25">
      <c r="A436" s="139"/>
      <c r="B436" s="140"/>
      <c r="C436" s="140"/>
      <c r="D436" s="140" t="s">
        <v>1104</v>
      </c>
      <c r="E436" s="141">
        <v>44720</v>
      </c>
      <c r="F436" s="139">
        <v>1</v>
      </c>
      <c r="G436" s="142">
        <v>0.97</v>
      </c>
    </row>
    <row r="437" spans="1:7" ht="15">
      <c r="A437" s="139"/>
      <c r="B437" s="140"/>
      <c r="C437" s="140"/>
      <c r="D437" s="140" t="s">
        <v>1105</v>
      </c>
      <c r="E437" s="141">
        <v>44720</v>
      </c>
      <c r="F437" s="139">
        <v>1</v>
      </c>
      <c r="G437" s="142">
        <v>0.157</v>
      </c>
    </row>
    <row r="438" spans="1:7" ht="15.75">
      <c r="A438" s="139"/>
      <c r="B438" s="140"/>
      <c r="C438" s="140"/>
      <c r="D438" s="150" t="s">
        <v>1106</v>
      </c>
      <c r="E438" s="141">
        <v>44720</v>
      </c>
      <c r="F438" s="139">
        <v>1</v>
      </c>
      <c r="G438" s="142">
        <v>0.312</v>
      </c>
    </row>
    <row r="439" spans="1:7" ht="15">
      <c r="A439" s="139"/>
      <c r="B439" s="140"/>
      <c r="C439" s="140"/>
      <c r="D439" s="140" t="s">
        <v>1107</v>
      </c>
      <c r="E439" s="141">
        <v>44720</v>
      </c>
      <c r="F439" s="139">
        <v>1</v>
      </c>
      <c r="G439" s="142">
        <v>0.446</v>
      </c>
    </row>
    <row r="440" spans="1:7" ht="25.5">
      <c r="A440" s="139"/>
      <c r="B440" s="140"/>
      <c r="C440" s="140"/>
      <c r="D440" s="140" t="s">
        <v>1108</v>
      </c>
      <c r="E440" s="141">
        <v>44720</v>
      </c>
      <c r="F440" s="139">
        <v>1</v>
      </c>
      <c r="G440" s="142">
        <v>0.326</v>
      </c>
    </row>
    <row r="441" spans="1:7" ht="25.5">
      <c r="A441" s="139"/>
      <c r="B441" s="140"/>
      <c r="C441" s="140"/>
      <c r="D441" s="140" t="s">
        <v>1109</v>
      </c>
      <c r="E441" s="141">
        <v>44720</v>
      </c>
      <c r="F441" s="139">
        <v>1</v>
      </c>
      <c r="G441" s="142">
        <v>0.259</v>
      </c>
    </row>
    <row r="442" spans="1:7" ht="15">
      <c r="A442" s="139"/>
      <c r="B442" s="140"/>
      <c r="C442" s="140"/>
      <c r="D442" s="140" t="s">
        <v>1110</v>
      </c>
      <c r="E442" s="141">
        <v>44720</v>
      </c>
      <c r="F442" s="139">
        <v>1</v>
      </c>
      <c r="G442" s="142">
        <v>0.326</v>
      </c>
    </row>
    <row r="443" spans="1:7" ht="38.25">
      <c r="A443" s="139"/>
      <c r="B443" s="140"/>
      <c r="C443" s="140"/>
      <c r="D443" s="140" t="s">
        <v>1111</v>
      </c>
      <c r="E443" s="141">
        <v>44720</v>
      </c>
      <c r="F443" s="139">
        <v>1</v>
      </c>
      <c r="G443" s="142">
        <v>0.363</v>
      </c>
    </row>
    <row r="444" spans="1:7" ht="25.5">
      <c r="A444" s="139"/>
      <c r="B444" s="140"/>
      <c r="C444" s="140"/>
      <c r="D444" s="140" t="s">
        <v>1112</v>
      </c>
      <c r="E444" s="141">
        <v>44720</v>
      </c>
      <c r="F444" s="139">
        <v>1</v>
      </c>
      <c r="G444" s="142">
        <v>0.341</v>
      </c>
    </row>
    <row r="445" spans="1:7" ht="25.5">
      <c r="A445" s="139"/>
      <c r="B445" s="140"/>
      <c r="C445" s="140"/>
      <c r="D445" s="140" t="s">
        <v>796</v>
      </c>
      <c r="E445" s="141">
        <v>44720</v>
      </c>
      <c r="F445" s="139">
        <v>1</v>
      </c>
      <c r="G445" s="142">
        <v>0.253</v>
      </c>
    </row>
    <row r="446" spans="1:7" ht="25.5">
      <c r="A446" s="139"/>
      <c r="B446" s="140"/>
      <c r="C446" s="140"/>
      <c r="D446" s="140" t="s">
        <v>1113</v>
      </c>
      <c r="E446" s="141">
        <v>44720</v>
      </c>
      <c r="F446" s="139">
        <v>1</v>
      </c>
      <c r="G446" s="142">
        <v>0.279</v>
      </c>
    </row>
    <row r="447" spans="1:7" ht="25.5">
      <c r="A447" s="139"/>
      <c r="B447" s="140"/>
      <c r="C447" s="140"/>
      <c r="D447" s="140" t="s">
        <v>1114</v>
      </c>
      <c r="E447" s="141">
        <v>44720</v>
      </c>
      <c r="F447" s="139">
        <v>1</v>
      </c>
      <c r="G447" s="142">
        <v>0.356</v>
      </c>
    </row>
    <row r="448" spans="1:7" ht="25.5">
      <c r="A448" s="139"/>
      <c r="B448" s="140"/>
      <c r="C448" s="140"/>
      <c r="D448" s="140" t="s">
        <v>1115</v>
      </c>
      <c r="E448" s="141">
        <v>44720</v>
      </c>
      <c r="F448" s="139">
        <v>1</v>
      </c>
      <c r="G448" s="142">
        <v>0.215</v>
      </c>
    </row>
    <row r="449" spans="1:7" ht="25.5">
      <c r="A449" s="139"/>
      <c r="B449" s="140"/>
      <c r="C449" s="140"/>
      <c r="D449" s="140" t="s">
        <v>1116</v>
      </c>
      <c r="E449" s="141">
        <v>44720</v>
      </c>
      <c r="F449" s="139">
        <v>1</v>
      </c>
      <c r="G449" s="142">
        <v>0.107</v>
      </c>
    </row>
    <row r="450" spans="1:7" ht="25.5">
      <c r="A450" s="139"/>
      <c r="B450" s="140"/>
      <c r="C450" s="140"/>
      <c r="D450" s="140" t="s">
        <v>1117</v>
      </c>
      <c r="E450" s="141">
        <v>44720</v>
      </c>
      <c r="F450" s="139">
        <v>1</v>
      </c>
      <c r="G450" s="142">
        <v>0.292</v>
      </c>
    </row>
    <row r="451" spans="1:7" ht="25.5">
      <c r="A451" s="139"/>
      <c r="B451" s="140"/>
      <c r="C451" s="140"/>
      <c r="D451" s="140" t="s">
        <v>1118</v>
      </c>
      <c r="E451" s="141">
        <v>44720</v>
      </c>
      <c r="F451" s="139">
        <v>1</v>
      </c>
      <c r="G451" s="142">
        <v>0.205</v>
      </c>
    </row>
    <row r="452" spans="1:7" ht="38.25">
      <c r="A452" s="139"/>
      <c r="B452" s="140"/>
      <c r="C452" s="140"/>
      <c r="D452" s="140" t="s">
        <v>1119</v>
      </c>
      <c r="E452" s="141">
        <v>44720</v>
      </c>
      <c r="F452" s="139">
        <v>1</v>
      </c>
      <c r="G452" s="142">
        <v>0.107</v>
      </c>
    </row>
    <row r="453" spans="1:7" ht="25.5">
      <c r="A453" s="139"/>
      <c r="B453" s="140"/>
      <c r="C453" s="140"/>
      <c r="D453" s="140" t="s">
        <v>1120</v>
      </c>
      <c r="E453" s="141">
        <v>44720</v>
      </c>
      <c r="F453" s="139">
        <v>1</v>
      </c>
      <c r="G453" s="142">
        <v>0.266</v>
      </c>
    </row>
    <row r="454" spans="1:7" ht="25.5">
      <c r="A454" s="139"/>
      <c r="B454" s="140"/>
      <c r="C454" s="140"/>
      <c r="D454" s="140" t="s">
        <v>1121</v>
      </c>
      <c r="E454" s="141">
        <v>44720</v>
      </c>
      <c r="F454" s="139">
        <v>1</v>
      </c>
      <c r="G454" s="142">
        <v>0.172</v>
      </c>
    </row>
    <row r="455" spans="1:7" ht="25.5">
      <c r="A455" s="139"/>
      <c r="B455" s="140"/>
      <c r="C455" s="140"/>
      <c r="D455" s="140" t="s">
        <v>1122</v>
      </c>
      <c r="E455" s="141">
        <v>44720</v>
      </c>
      <c r="F455" s="139">
        <v>1</v>
      </c>
      <c r="G455" s="142">
        <v>0.299</v>
      </c>
    </row>
    <row r="456" spans="1:7" ht="38.25">
      <c r="A456" s="139"/>
      <c r="B456" s="140"/>
      <c r="C456" s="140"/>
      <c r="D456" s="140" t="s">
        <v>1123</v>
      </c>
      <c r="E456" s="141">
        <v>44720</v>
      </c>
      <c r="F456" s="139">
        <v>1</v>
      </c>
      <c r="G456" s="142">
        <v>0.045</v>
      </c>
    </row>
    <row r="457" spans="1:7" ht="25.5">
      <c r="A457" s="139"/>
      <c r="B457" s="140"/>
      <c r="C457" s="140"/>
      <c r="D457" s="140" t="s">
        <v>1124</v>
      </c>
      <c r="E457" s="141">
        <v>44720</v>
      </c>
      <c r="F457" s="139">
        <v>1</v>
      </c>
      <c r="G457" s="142">
        <v>0.147</v>
      </c>
    </row>
    <row r="458" spans="1:7" ht="38.25">
      <c r="A458" s="139"/>
      <c r="B458" s="140"/>
      <c r="C458" s="140"/>
      <c r="D458" s="140" t="s">
        <v>1125</v>
      </c>
      <c r="E458" s="141">
        <v>44720</v>
      </c>
      <c r="F458" s="139">
        <v>1</v>
      </c>
      <c r="G458" s="142">
        <v>0.23</v>
      </c>
    </row>
    <row r="459" spans="1:7" ht="15">
      <c r="A459" s="139"/>
      <c r="B459" s="140"/>
      <c r="C459" s="140"/>
      <c r="D459" s="140" t="s">
        <v>1126</v>
      </c>
      <c r="E459" s="141">
        <v>44720</v>
      </c>
      <c r="F459" s="139">
        <v>1</v>
      </c>
      <c r="G459" s="142">
        <v>0.326</v>
      </c>
    </row>
    <row r="460" spans="1:7" ht="15">
      <c r="A460" s="139"/>
      <c r="B460" s="140"/>
      <c r="C460" s="140"/>
      <c r="D460" s="140" t="s">
        <v>1127</v>
      </c>
      <c r="E460" s="141">
        <v>44720</v>
      </c>
      <c r="F460" s="139">
        <v>1</v>
      </c>
      <c r="G460" s="142">
        <v>0.138</v>
      </c>
    </row>
    <row r="461" spans="1:7" ht="38.25">
      <c r="A461" s="139"/>
      <c r="B461" s="140"/>
      <c r="C461" s="140"/>
      <c r="D461" s="140" t="s">
        <v>1128</v>
      </c>
      <c r="E461" s="141">
        <v>44720</v>
      </c>
      <c r="F461" s="139">
        <v>1</v>
      </c>
      <c r="G461" s="142">
        <v>0.144</v>
      </c>
    </row>
    <row r="462" spans="1:7" ht="51">
      <c r="A462" s="139"/>
      <c r="B462" s="140"/>
      <c r="C462" s="140"/>
      <c r="D462" s="140" t="s">
        <v>1129</v>
      </c>
      <c r="E462" s="141">
        <v>44720</v>
      </c>
      <c r="F462" s="139">
        <v>1</v>
      </c>
      <c r="G462" s="142">
        <v>0.162</v>
      </c>
    </row>
    <row r="463" spans="1:7" ht="25.5">
      <c r="A463" s="139"/>
      <c r="B463" s="140"/>
      <c r="C463" s="140"/>
      <c r="D463" s="140" t="s">
        <v>1130</v>
      </c>
      <c r="E463" s="141">
        <v>44720</v>
      </c>
      <c r="F463" s="139">
        <v>1</v>
      </c>
      <c r="G463" s="142">
        <v>0.112</v>
      </c>
    </row>
    <row r="464" spans="1:7" ht="25.5">
      <c r="A464" s="139"/>
      <c r="B464" s="140"/>
      <c r="C464" s="140"/>
      <c r="D464" s="140" t="s">
        <v>1131</v>
      </c>
      <c r="E464" s="141">
        <v>44720</v>
      </c>
      <c r="F464" s="139">
        <v>1</v>
      </c>
      <c r="G464" s="142">
        <v>0.326</v>
      </c>
    </row>
    <row r="465" spans="1:7" ht="25.5">
      <c r="A465" s="139"/>
      <c r="B465" s="140"/>
      <c r="C465" s="140"/>
      <c r="D465" s="140" t="s">
        <v>1132</v>
      </c>
      <c r="E465" s="141">
        <v>44720</v>
      </c>
      <c r="F465" s="139">
        <v>1</v>
      </c>
      <c r="G465" s="142">
        <v>0.324</v>
      </c>
    </row>
    <row r="466" spans="1:7" ht="15">
      <c r="A466" s="139"/>
      <c r="B466" s="140"/>
      <c r="C466" s="140"/>
      <c r="D466" s="140" t="s">
        <v>1133</v>
      </c>
      <c r="E466" s="141">
        <v>44720</v>
      </c>
      <c r="F466" s="139">
        <v>1</v>
      </c>
      <c r="G466" s="142">
        <v>0.332</v>
      </c>
    </row>
    <row r="467" spans="1:7" ht="25.5">
      <c r="A467" s="139"/>
      <c r="B467" s="140"/>
      <c r="C467" s="140"/>
      <c r="D467" s="140" t="s">
        <v>1134</v>
      </c>
      <c r="E467" s="141">
        <v>44720</v>
      </c>
      <c r="F467" s="139">
        <v>1</v>
      </c>
      <c r="G467" s="142">
        <v>0.324</v>
      </c>
    </row>
    <row r="468" spans="1:7" ht="25.5">
      <c r="A468" s="139"/>
      <c r="B468" s="140"/>
      <c r="C468" s="140"/>
      <c r="D468" s="140" t="s">
        <v>1135</v>
      </c>
      <c r="E468" s="141">
        <v>44720</v>
      </c>
      <c r="F468" s="139">
        <v>1</v>
      </c>
      <c r="G468" s="142">
        <v>0.319</v>
      </c>
    </row>
    <row r="469" spans="1:7" ht="25.5">
      <c r="A469" s="139"/>
      <c r="B469" s="140"/>
      <c r="C469" s="140"/>
      <c r="D469" s="140" t="s">
        <v>1136</v>
      </c>
      <c r="E469" s="141">
        <v>44720</v>
      </c>
      <c r="F469" s="139">
        <v>1</v>
      </c>
      <c r="G469" s="142">
        <v>0.207</v>
      </c>
    </row>
    <row r="470" spans="1:7" ht="25.5">
      <c r="A470" s="139"/>
      <c r="B470" s="140"/>
      <c r="C470" s="140"/>
      <c r="D470" s="140" t="s">
        <v>1137</v>
      </c>
      <c r="E470" s="141">
        <v>44720</v>
      </c>
      <c r="F470" s="139">
        <v>1</v>
      </c>
      <c r="G470" s="142">
        <v>0.117</v>
      </c>
    </row>
    <row r="471" spans="1:7" ht="38.25">
      <c r="A471" s="139"/>
      <c r="B471" s="140"/>
      <c r="C471" s="140"/>
      <c r="D471" s="140" t="s">
        <v>1138</v>
      </c>
      <c r="E471" s="141">
        <v>44720</v>
      </c>
      <c r="F471" s="139">
        <v>1</v>
      </c>
      <c r="G471" s="142">
        <v>0.131</v>
      </c>
    </row>
    <row r="472" spans="1:7" ht="25.5">
      <c r="A472" s="139"/>
      <c r="B472" s="140"/>
      <c r="C472" s="140"/>
      <c r="D472" s="140" t="s">
        <v>1139</v>
      </c>
      <c r="E472" s="141">
        <v>44720</v>
      </c>
      <c r="F472" s="139">
        <v>1</v>
      </c>
      <c r="G472" s="142">
        <v>0.326</v>
      </c>
    </row>
    <row r="473" spans="1:7" ht="25.5">
      <c r="A473" s="139"/>
      <c r="B473" s="140"/>
      <c r="C473" s="140"/>
      <c r="D473" s="140" t="s">
        <v>1140</v>
      </c>
      <c r="E473" s="141">
        <v>44720</v>
      </c>
      <c r="F473" s="139">
        <v>1</v>
      </c>
      <c r="G473" s="142">
        <v>0.143</v>
      </c>
    </row>
    <row r="474" spans="1:7" ht="25.5">
      <c r="A474" s="139"/>
      <c r="B474" s="140"/>
      <c r="C474" s="140"/>
      <c r="D474" s="140" t="s">
        <v>1141</v>
      </c>
      <c r="E474" s="141">
        <v>44720</v>
      </c>
      <c r="F474" s="139">
        <v>1</v>
      </c>
      <c r="G474" s="142">
        <v>0.116</v>
      </c>
    </row>
    <row r="475" spans="1:7" ht="25.5">
      <c r="A475" s="139"/>
      <c r="B475" s="140"/>
      <c r="C475" s="140"/>
      <c r="D475" s="140" t="s">
        <v>1142</v>
      </c>
      <c r="E475" s="141">
        <v>44720</v>
      </c>
      <c r="F475" s="139">
        <v>1</v>
      </c>
      <c r="G475" s="142">
        <v>0.193</v>
      </c>
    </row>
    <row r="476" spans="1:7" ht="25.5">
      <c r="A476" s="139"/>
      <c r="B476" s="140"/>
      <c r="C476" s="140"/>
      <c r="D476" s="140" t="s">
        <v>1143</v>
      </c>
      <c r="E476" s="141">
        <v>44720</v>
      </c>
      <c r="F476" s="139">
        <v>1</v>
      </c>
      <c r="G476" s="142">
        <v>0.363</v>
      </c>
    </row>
    <row r="477" spans="1:7" ht="15">
      <c r="A477" s="139"/>
      <c r="B477" s="140"/>
      <c r="C477" s="140"/>
      <c r="D477" s="140" t="s">
        <v>1144</v>
      </c>
      <c r="E477" s="141">
        <v>44720</v>
      </c>
      <c r="F477" s="139">
        <v>1</v>
      </c>
      <c r="G477" s="142">
        <v>0.197</v>
      </c>
    </row>
    <row r="478" spans="1:7" ht="15">
      <c r="A478" s="139"/>
      <c r="B478" s="140"/>
      <c r="C478" s="140"/>
      <c r="D478" s="140" t="s">
        <v>1145</v>
      </c>
      <c r="E478" s="141">
        <v>44720</v>
      </c>
      <c r="F478" s="139">
        <v>1</v>
      </c>
      <c r="G478" s="142">
        <v>0.227</v>
      </c>
    </row>
    <row r="479" spans="1:7" ht="38.25">
      <c r="A479" s="139"/>
      <c r="B479" s="140"/>
      <c r="C479" s="140"/>
      <c r="D479" s="140" t="s">
        <v>1146</v>
      </c>
      <c r="E479" s="141">
        <v>44720</v>
      </c>
      <c r="F479" s="139">
        <v>1</v>
      </c>
      <c r="G479" s="142">
        <v>0.136</v>
      </c>
    </row>
    <row r="480" spans="1:7" ht="38.25">
      <c r="A480" s="139"/>
      <c r="B480" s="140"/>
      <c r="C480" s="140"/>
      <c r="D480" s="140" t="s">
        <v>1147</v>
      </c>
      <c r="E480" s="141">
        <v>44720</v>
      </c>
      <c r="F480" s="139">
        <v>1</v>
      </c>
      <c r="G480" s="142">
        <v>0.143</v>
      </c>
    </row>
    <row r="481" spans="1:7" ht="25.5">
      <c r="A481" s="139"/>
      <c r="B481" s="140"/>
      <c r="C481" s="140"/>
      <c r="D481" s="140" t="s">
        <v>1148</v>
      </c>
      <c r="E481" s="141">
        <v>44720</v>
      </c>
      <c r="F481" s="139">
        <v>1</v>
      </c>
      <c r="G481" s="142">
        <v>0.143</v>
      </c>
    </row>
    <row r="482" spans="1:7" ht="25.5">
      <c r="A482" s="139"/>
      <c r="B482" s="140"/>
      <c r="C482" s="140"/>
      <c r="D482" s="140" t="s">
        <v>1149</v>
      </c>
      <c r="E482" s="141">
        <v>44720</v>
      </c>
      <c r="F482" s="139">
        <v>1</v>
      </c>
      <c r="G482" s="142">
        <v>0.324</v>
      </c>
    </row>
    <row r="483" spans="1:7" ht="25.5">
      <c r="A483" s="139"/>
      <c r="B483" s="140"/>
      <c r="C483" s="140"/>
      <c r="D483" s="140" t="s">
        <v>1150</v>
      </c>
      <c r="E483" s="141">
        <v>44720</v>
      </c>
      <c r="F483" s="139">
        <v>1</v>
      </c>
      <c r="G483" s="142">
        <v>0.341</v>
      </c>
    </row>
    <row r="484" spans="1:7" ht="25.5">
      <c r="A484" s="139"/>
      <c r="B484" s="140"/>
      <c r="C484" s="140"/>
      <c r="D484" s="140" t="s">
        <v>1037</v>
      </c>
      <c r="E484" s="141">
        <v>44720</v>
      </c>
      <c r="F484" s="139">
        <v>1</v>
      </c>
      <c r="G484" s="142">
        <v>0.131</v>
      </c>
    </row>
    <row r="485" spans="1:7" ht="25.5">
      <c r="A485" s="139"/>
      <c r="B485" s="140"/>
      <c r="C485" s="140"/>
      <c r="D485" s="140" t="s">
        <v>1151</v>
      </c>
      <c r="E485" s="141">
        <v>44720</v>
      </c>
      <c r="F485" s="139">
        <v>1</v>
      </c>
      <c r="G485" s="142">
        <v>0.326</v>
      </c>
    </row>
    <row r="486" spans="1:7" ht="25.5">
      <c r="A486" s="139"/>
      <c r="B486" s="140"/>
      <c r="C486" s="140"/>
      <c r="D486" s="140" t="s">
        <v>1152</v>
      </c>
      <c r="E486" s="141">
        <v>44720</v>
      </c>
      <c r="F486" s="139">
        <v>1</v>
      </c>
      <c r="G486" s="142">
        <v>0.143</v>
      </c>
    </row>
    <row r="487" spans="1:7" ht="15">
      <c r="A487" s="139"/>
      <c r="B487" s="140"/>
      <c r="C487" s="140"/>
      <c r="D487" s="140" t="s">
        <v>823</v>
      </c>
      <c r="E487" s="141">
        <v>44720</v>
      </c>
      <c r="F487" s="139">
        <v>1</v>
      </c>
      <c r="G487" s="142">
        <v>0.285</v>
      </c>
    </row>
    <row r="488" spans="1:7" ht="25.5">
      <c r="A488" s="139"/>
      <c r="B488" s="140"/>
      <c r="C488" s="140"/>
      <c r="D488" s="140" t="s">
        <v>1153</v>
      </c>
      <c r="E488" s="141">
        <v>44720</v>
      </c>
      <c r="F488" s="139">
        <v>1</v>
      </c>
      <c r="G488" s="142">
        <v>0.131</v>
      </c>
    </row>
    <row r="489" spans="1:7" ht="25.5">
      <c r="A489" s="139"/>
      <c r="B489" s="140"/>
      <c r="C489" s="140"/>
      <c r="D489" s="140" t="s">
        <v>1154</v>
      </c>
      <c r="E489" s="141">
        <v>44720</v>
      </c>
      <c r="F489" s="139">
        <v>1</v>
      </c>
      <c r="G489" s="142">
        <v>0.279</v>
      </c>
    </row>
    <row r="490" spans="1:7" ht="15">
      <c r="A490" s="139"/>
      <c r="B490" s="140"/>
      <c r="C490" s="140"/>
      <c r="D490" s="140" t="s">
        <v>1155</v>
      </c>
      <c r="E490" s="141">
        <v>44720</v>
      </c>
      <c r="F490" s="139">
        <v>1</v>
      </c>
      <c r="G490" s="142">
        <v>0.324</v>
      </c>
    </row>
    <row r="491" spans="1:7" ht="38.25">
      <c r="A491" s="139"/>
      <c r="B491" s="140"/>
      <c r="C491" s="140"/>
      <c r="D491" s="140" t="s">
        <v>1156</v>
      </c>
      <c r="E491" s="141">
        <v>44720</v>
      </c>
      <c r="F491" s="139">
        <v>1</v>
      </c>
      <c r="G491" s="142">
        <v>0.319</v>
      </c>
    </row>
    <row r="492" spans="1:7" ht="38.25">
      <c r="A492" s="139"/>
      <c r="B492" s="140"/>
      <c r="C492" s="140"/>
      <c r="D492" s="140" t="s">
        <v>1157</v>
      </c>
      <c r="E492" s="141">
        <v>44720</v>
      </c>
      <c r="F492" s="139">
        <v>1</v>
      </c>
      <c r="G492" s="142">
        <v>0.299</v>
      </c>
    </row>
    <row r="493" spans="1:7" ht="38.25">
      <c r="A493" s="139"/>
      <c r="B493" s="140"/>
      <c r="C493" s="140"/>
      <c r="D493" s="140" t="s">
        <v>1158</v>
      </c>
      <c r="E493" s="141">
        <v>44720</v>
      </c>
      <c r="F493" s="139">
        <v>1</v>
      </c>
      <c r="G493" s="142">
        <v>0.123</v>
      </c>
    </row>
    <row r="494" spans="1:7" ht="25.5">
      <c r="A494" s="139"/>
      <c r="B494" s="140"/>
      <c r="C494" s="140"/>
      <c r="D494" s="140" t="s">
        <v>1159</v>
      </c>
      <c r="E494" s="141">
        <v>44720</v>
      </c>
      <c r="F494" s="139">
        <v>1</v>
      </c>
      <c r="G494" s="142">
        <v>0.292</v>
      </c>
    </row>
    <row r="495" spans="1:7" ht="25.5">
      <c r="A495" s="139"/>
      <c r="B495" s="140"/>
      <c r="C495" s="140"/>
      <c r="D495" s="140" t="s">
        <v>1160</v>
      </c>
      <c r="E495" s="141">
        <v>44720</v>
      </c>
      <c r="F495" s="139">
        <v>1</v>
      </c>
      <c r="G495" s="142">
        <v>0.299</v>
      </c>
    </row>
    <row r="496" spans="1:7" ht="25.5">
      <c r="A496" s="139"/>
      <c r="B496" s="140"/>
      <c r="C496" s="140"/>
      <c r="D496" s="140" t="s">
        <v>1161</v>
      </c>
      <c r="E496" s="141">
        <v>44720</v>
      </c>
      <c r="F496" s="139">
        <v>1</v>
      </c>
      <c r="G496" s="142">
        <v>0.319</v>
      </c>
    </row>
    <row r="497" spans="1:7" ht="25.5">
      <c r="A497" s="139"/>
      <c r="B497" s="140"/>
      <c r="C497" s="140"/>
      <c r="D497" s="140" t="s">
        <v>1162</v>
      </c>
      <c r="E497" s="141">
        <v>44720</v>
      </c>
      <c r="F497" s="139">
        <v>1</v>
      </c>
      <c r="G497" s="142">
        <v>0.217</v>
      </c>
    </row>
    <row r="498" spans="1:7" ht="25.5">
      <c r="A498" s="139"/>
      <c r="B498" s="140"/>
      <c r="C498" s="140"/>
      <c r="D498" s="140" t="s">
        <v>1163</v>
      </c>
      <c r="E498" s="141">
        <v>44720</v>
      </c>
      <c r="F498" s="139">
        <v>1</v>
      </c>
      <c r="G498" s="142">
        <v>0.191</v>
      </c>
    </row>
    <row r="499" spans="1:7" ht="25.5">
      <c r="A499" s="139"/>
      <c r="B499" s="140"/>
      <c r="C499" s="140"/>
      <c r="D499" s="140" t="s">
        <v>1164</v>
      </c>
      <c r="E499" s="141">
        <v>44720</v>
      </c>
      <c r="F499" s="139">
        <v>1</v>
      </c>
      <c r="G499" s="142">
        <v>0.105</v>
      </c>
    </row>
    <row r="500" spans="1:7" ht="25.5">
      <c r="A500" s="139"/>
      <c r="B500" s="140"/>
      <c r="C500" s="140"/>
      <c r="D500" s="140" t="s">
        <v>1165</v>
      </c>
      <c r="E500" s="141">
        <v>44720</v>
      </c>
      <c r="F500" s="139">
        <v>1</v>
      </c>
      <c r="G500" s="142">
        <v>0.123</v>
      </c>
    </row>
    <row r="501" spans="1:7" ht="25.5">
      <c r="A501" s="139"/>
      <c r="B501" s="140"/>
      <c r="C501" s="140"/>
      <c r="D501" s="140" t="s">
        <v>1166</v>
      </c>
      <c r="E501" s="141">
        <v>44720</v>
      </c>
      <c r="F501" s="139">
        <v>1</v>
      </c>
      <c r="G501" s="142">
        <v>0.326</v>
      </c>
    </row>
    <row r="502" spans="1:7" ht="25.5">
      <c r="A502" s="139"/>
      <c r="B502" s="140"/>
      <c r="C502" s="140"/>
      <c r="D502" s="140" t="s">
        <v>1167</v>
      </c>
      <c r="E502" s="141">
        <v>44720</v>
      </c>
      <c r="F502" s="139">
        <v>1</v>
      </c>
      <c r="G502" s="142">
        <v>0.357</v>
      </c>
    </row>
    <row r="503" spans="1:7" ht="25.5">
      <c r="A503" s="139"/>
      <c r="B503" s="140"/>
      <c r="C503" s="140"/>
      <c r="D503" s="140" t="s">
        <v>1168</v>
      </c>
      <c r="E503" s="141">
        <v>44720</v>
      </c>
      <c r="F503" s="139">
        <v>1</v>
      </c>
      <c r="G503" s="142">
        <v>0.153</v>
      </c>
    </row>
    <row r="504" spans="1:7" ht="25.5">
      <c r="A504" s="139"/>
      <c r="B504" s="140"/>
      <c r="C504" s="140"/>
      <c r="D504" s="140" t="s">
        <v>1169</v>
      </c>
      <c r="E504" s="141">
        <v>44720</v>
      </c>
      <c r="F504" s="139">
        <v>1</v>
      </c>
      <c r="G504" s="142">
        <v>0.324</v>
      </c>
    </row>
    <row r="505" spans="1:7" ht="15">
      <c r="A505" s="139"/>
      <c r="B505" s="140"/>
      <c r="C505" s="140"/>
      <c r="D505" s="140" t="s">
        <v>1170</v>
      </c>
      <c r="E505" s="141">
        <v>44720</v>
      </c>
      <c r="F505" s="139">
        <v>1</v>
      </c>
      <c r="G505" s="142">
        <v>0.143</v>
      </c>
    </row>
    <row r="506" spans="1:7" ht="15">
      <c r="A506" s="139"/>
      <c r="B506" s="140"/>
      <c r="C506" s="140"/>
      <c r="D506" s="140" t="s">
        <v>1171</v>
      </c>
      <c r="E506" s="141">
        <v>44720</v>
      </c>
      <c r="F506" s="139">
        <v>1</v>
      </c>
      <c r="G506" s="142">
        <v>0.169</v>
      </c>
    </row>
    <row r="507" spans="1:7" ht="25.5">
      <c r="A507" s="139"/>
      <c r="B507" s="140"/>
      <c r="C507" s="140"/>
      <c r="D507" s="140" t="s">
        <v>1172</v>
      </c>
      <c r="E507" s="141">
        <v>44720</v>
      </c>
      <c r="F507" s="139">
        <v>1</v>
      </c>
      <c r="G507" s="142">
        <v>0.97</v>
      </c>
    </row>
    <row r="508" spans="1:7" ht="51">
      <c r="A508" s="139"/>
      <c r="B508" s="140"/>
      <c r="C508" s="140"/>
      <c r="D508" s="140" t="s">
        <v>1173</v>
      </c>
      <c r="E508" s="141">
        <v>44720</v>
      </c>
      <c r="F508" s="139">
        <v>1</v>
      </c>
      <c r="G508" s="142">
        <v>0.131</v>
      </c>
    </row>
    <row r="509" spans="1:7" ht="38.25">
      <c r="A509" s="139"/>
      <c r="B509" s="140"/>
      <c r="C509" s="140"/>
      <c r="D509" s="140" t="s">
        <v>1174</v>
      </c>
      <c r="E509" s="141">
        <v>44720</v>
      </c>
      <c r="F509" s="139">
        <v>1</v>
      </c>
      <c r="G509" s="142">
        <v>0.217</v>
      </c>
    </row>
    <row r="510" spans="1:7" ht="38.25">
      <c r="A510" s="139"/>
      <c r="B510" s="140"/>
      <c r="C510" s="140"/>
      <c r="D510" s="140" t="s">
        <v>1175</v>
      </c>
      <c r="E510" s="141">
        <v>44720</v>
      </c>
      <c r="F510" s="139">
        <v>1</v>
      </c>
      <c r="G510" s="142">
        <v>0.107</v>
      </c>
    </row>
    <row r="511" spans="1:7" ht="38.25">
      <c r="A511" s="139"/>
      <c r="B511" s="140"/>
      <c r="C511" s="140"/>
      <c r="D511" s="140" t="s">
        <v>1175</v>
      </c>
      <c r="E511" s="141">
        <v>44720</v>
      </c>
      <c r="F511" s="139">
        <v>2</v>
      </c>
      <c r="G511" s="142">
        <v>0.2</v>
      </c>
    </row>
    <row r="512" spans="1:7" ht="25.5">
      <c r="A512" s="139"/>
      <c r="B512" s="140"/>
      <c r="C512" s="140"/>
      <c r="D512" s="140" t="s">
        <v>1176</v>
      </c>
      <c r="E512" s="141">
        <v>44720</v>
      </c>
      <c r="F512" s="139">
        <v>1</v>
      </c>
      <c r="G512" s="142">
        <v>0.13</v>
      </c>
    </row>
    <row r="513" spans="1:7" ht="25.5">
      <c r="A513" s="139"/>
      <c r="B513" s="140"/>
      <c r="C513" s="140"/>
      <c r="D513" s="140" t="s">
        <v>1177</v>
      </c>
      <c r="E513" s="141">
        <v>44720</v>
      </c>
      <c r="F513" s="139">
        <v>1</v>
      </c>
      <c r="G513" s="142">
        <v>0.279</v>
      </c>
    </row>
    <row r="514" spans="1:7" ht="51">
      <c r="A514" s="139"/>
      <c r="B514" s="140"/>
      <c r="C514" s="140"/>
      <c r="D514" s="140" t="s">
        <v>1178</v>
      </c>
      <c r="E514" s="141">
        <v>44720</v>
      </c>
      <c r="F514" s="139">
        <v>1</v>
      </c>
      <c r="G514" s="142">
        <v>0.045</v>
      </c>
    </row>
    <row r="515" spans="1:7" ht="15">
      <c r="A515" s="139"/>
      <c r="B515" s="140"/>
      <c r="C515" s="140"/>
      <c r="D515" s="140" t="s">
        <v>1179</v>
      </c>
      <c r="E515" s="141">
        <v>44720</v>
      </c>
      <c r="F515" s="139">
        <v>1</v>
      </c>
      <c r="G515" s="142">
        <v>0.117</v>
      </c>
    </row>
    <row r="516" spans="1:7" ht="25.5">
      <c r="A516" s="139"/>
      <c r="B516" s="140"/>
      <c r="C516" s="140"/>
      <c r="D516" s="140" t="s">
        <v>1180</v>
      </c>
      <c r="E516" s="141">
        <v>44720</v>
      </c>
      <c r="F516" s="139">
        <v>1</v>
      </c>
      <c r="G516" s="142">
        <v>0.176</v>
      </c>
    </row>
    <row r="517" spans="1:7" ht="38.25">
      <c r="A517" s="139"/>
      <c r="B517" s="140"/>
      <c r="C517" s="140"/>
      <c r="D517" s="140" t="s">
        <v>1181</v>
      </c>
      <c r="E517" s="141">
        <v>44720</v>
      </c>
      <c r="F517" s="139">
        <v>2</v>
      </c>
      <c r="G517" s="142">
        <v>0.09</v>
      </c>
    </row>
    <row r="518" spans="1:7" ht="25.5">
      <c r="A518" s="139"/>
      <c r="B518" s="140"/>
      <c r="C518" s="140"/>
      <c r="D518" s="140" t="s">
        <v>1182</v>
      </c>
      <c r="E518" s="141">
        <v>44720</v>
      </c>
      <c r="F518" s="139">
        <v>1</v>
      </c>
      <c r="G518" s="142">
        <v>0.117</v>
      </c>
    </row>
    <row r="519" spans="1:7" ht="25.5">
      <c r="A519" s="139"/>
      <c r="B519" s="140"/>
      <c r="C519" s="140"/>
      <c r="D519" s="140" t="s">
        <v>1183</v>
      </c>
      <c r="E519" s="141">
        <v>44720</v>
      </c>
      <c r="F519" s="139">
        <v>1</v>
      </c>
      <c r="G519" s="142">
        <v>0.147</v>
      </c>
    </row>
    <row r="520" spans="1:7" ht="15">
      <c r="A520" s="139"/>
      <c r="B520" s="140"/>
      <c r="C520" s="140"/>
      <c r="D520" s="140" t="s">
        <v>1184</v>
      </c>
      <c r="E520" s="141">
        <v>44720</v>
      </c>
      <c r="F520" s="139">
        <v>1</v>
      </c>
      <c r="G520" s="142">
        <v>0.118</v>
      </c>
    </row>
    <row r="521" spans="1:7" ht="25.5">
      <c r="A521" s="139"/>
      <c r="B521" s="140"/>
      <c r="C521" s="140"/>
      <c r="D521" s="140" t="s">
        <v>1185</v>
      </c>
      <c r="E521" s="141">
        <v>44720</v>
      </c>
      <c r="F521" s="139">
        <v>1</v>
      </c>
      <c r="G521" s="142">
        <v>0.118</v>
      </c>
    </row>
    <row r="522" spans="1:7" ht="15">
      <c r="A522" s="139"/>
      <c r="B522" s="140"/>
      <c r="C522" s="140"/>
      <c r="D522" s="140" t="s">
        <v>1186</v>
      </c>
      <c r="E522" s="141">
        <v>44720</v>
      </c>
      <c r="F522" s="139">
        <v>1</v>
      </c>
      <c r="G522" s="142">
        <v>0.227</v>
      </c>
    </row>
    <row r="523" spans="1:7" ht="38.25">
      <c r="A523" s="139"/>
      <c r="B523" s="140"/>
      <c r="C523" s="140"/>
      <c r="D523" s="140" t="s">
        <v>1187</v>
      </c>
      <c r="E523" s="141">
        <v>44720</v>
      </c>
      <c r="F523" s="139">
        <v>1</v>
      </c>
      <c r="G523" s="142">
        <v>0.191</v>
      </c>
    </row>
    <row r="524" spans="1:7" ht="38.25">
      <c r="A524" s="139"/>
      <c r="B524" s="140"/>
      <c r="C524" s="140"/>
      <c r="D524" s="140" t="s">
        <v>1188</v>
      </c>
      <c r="E524" s="141">
        <v>44720</v>
      </c>
      <c r="F524" s="139">
        <v>1</v>
      </c>
      <c r="G524" s="142">
        <v>0.16</v>
      </c>
    </row>
    <row r="525" spans="1:7" ht="15">
      <c r="A525" s="139"/>
      <c r="B525" s="140"/>
      <c r="C525" s="140"/>
      <c r="D525" s="140" t="s">
        <v>1189</v>
      </c>
      <c r="E525" s="141">
        <v>44720</v>
      </c>
      <c r="F525" s="139">
        <v>1</v>
      </c>
      <c r="G525" s="142">
        <v>0.118</v>
      </c>
    </row>
    <row r="526" spans="1:7" ht="25.5">
      <c r="A526" s="139"/>
      <c r="B526" s="140"/>
      <c r="C526" s="140"/>
      <c r="D526" s="140" t="s">
        <v>1190</v>
      </c>
      <c r="E526" s="141">
        <v>44720</v>
      </c>
      <c r="F526" s="139">
        <v>1</v>
      </c>
      <c r="G526" s="142">
        <v>0.363</v>
      </c>
    </row>
    <row r="527" spans="1:7" ht="15">
      <c r="A527" s="139"/>
      <c r="B527" s="140"/>
      <c r="C527" s="140"/>
      <c r="D527" s="140" t="s">
        <v>1191</v>
      </c>
      <c r="E527" s="141">
        <v>44720</v>
      </c>
      <c r="F527" s="139">
        <v>1</v>
      </c>
      <c r="G527" s="142">
        <v>0.273</v>
      </c>
    </row>
    <row r="528" spans="1:7" ht="15">
      <c r="A528" s="139"/>
      <c r="B528" s="140"/>
      <c r="C528" s="140"/>
      <c r="D528" s="140" t="s">
        <v>1192</v>
      </c>
      <c r="E528" s="141">
        <v>44720</v>
      </c>
      <c r="F528" s="139">
        <v>1</v>
      </c>
      <c r="G528" s="142">
        <v>0.116</v>
      </c>
    </row>
    <row r="529" spans="1:7" ht="25.5">
      <c r="A529" s="139"/>
      <c r="B529" s="140"/>
      <c r="C529" s="140"/>
      <c r="D529" s="140" t="s">
        <v>1193</v>
      </c>
      <c r="E529" s="141">
        <v>44720</v>
      </c>
      <c r="F529" s="139">
        <v>1</v>
      </c>
      <c r="G529" s="142">
        <v>0.259</v>
      </c>
    </row>
    <row r="530" spans="1:7" ht="25.5">
      <c r="A530" s="139"/>
      <c r="B530" s="140"/>
      <c r="C530" s="140"/>
      <c r="D530" s="140" t="s">
        <v>1194</v>
      </c>
      <c r="E530" s="141">
        <v>44720</v>
      </c>
      <c r="F530" s="139">
        <v>1</v>
      </c>
      <c r="G530" s="142">
        <v>0.279</v>
      </c>
    </row>
    <row r="531" spans="1:7" ht="25.5">
      <c r="A531" s="139"/>
      <c r="B531" s="140"/>
      <c r="C531" s="140"/>
      <c r="D531" s="140" t="s">
        <v>1195</v>
      </c>
      <c r="E531" s="141">
        <v>44720</v>
      </c>
      <c r="F531" s="139">
        <v>1</v>
      </c>
      <c r="G531" s="142">
        <v>0.341</v>
      </c>
    </row>
    <row r="532" spans="1:7" ht="25.5">
      <c r="A532" s="139"/>
      <c r="B532" s="140"/>
      <c r="C532" s="140"/>
      <c r="D532" s="140" t="s">
        <v>1196</v>
      </c>
      <c r="E532" s="141">
        <v>44720</v>
      </c>
      <c r="F532" s="139">
        <v>1</v>
      </c>
      <c r="G532" s="142">
        <v>0.279</v>
      </c>
    </row>
    <row r="533" spans="1:7" ht="15">
      <c r="A533" s="139"/>
      <c r="B533" s="140"/>
      <c r="C533" s="140"/>
      <c r="D533" s="140" t="s">
        <v>1197</v>
      </c>
      <c r="E533" s="141">
        <v>44720</v>
      </c>
      <c r="F533" s="139">
        <v>1</v>
      </c>
      <c r="G533" s="142">
        <v>0.796</v>
      </c>
    </row>
    <row r="534" spans="1:7" ht="15">
      <c r="A534" s="139"/>
      <c r="B534" s="140"/>
      <c r="C534" s="140"/>
      <c r="D534" s="140" t="s">
        <v>1198</v>
      </c>
      <c r="E534" s="141">
        <v>44720</v>
      </c>
      <c r="F534" s="139">
        <v>1</v>
      </c>
      <c r="G534" s="142">
        <v>0.646</v>
      </c>
    </row>
    <row r="535" spans="1:7" ht="25.5">
      <c r="A535" s="139"/>
      <c r="B535" s="140"/>
      <c r="C535" s="140"/>
      <c r="D535" s="140" t="s">
        <v>1199</v>
      </c>
      <c r="E535" s="141">
        <v>44720</v>
      </c>
      <c r="F535" s="139">
        <v>1</v>
      </c>
      <c r="G535" s="142">
        <v>0.538</v>
      </c>
    </row>
    <row r="536" spans="1:7" ht="38.25">
      <c r="A536" s="139"/>
      <c r="B536" s="140"/>
      <c r="C536" s="140"/>
      <c r="D536" s="140" t="s">
        <v>1200</v>
      </c>
      <c r="E536" s="141">
        <v>44720</v>
      </c>
      <c r="F536" s="139">
        <v>1</v>
      </c>
      <c r="G536" s="142">
        <v>0.292</v>
      </c>
    </row>
    <row r="537" spans="1:7" ht="25.5">
      <c r="A537" s="139"/>
      <c r="B537" s="140"/>
      <c r="C537" s="140"/>
      <c r="D537" s="140" t="s">
        <v>1201</v>
      </c>
      <c r="E537" s="141">
        <v>44720</v>
      </c>
      <c r="F537" s="139">
        <v>1</v>
      </c>
      <c r="G537" s="142">
        <v>0.446</v>
      </c>
    </row>
    <row r="538" spans="1:7" ht="25.5">
      <c r="A538" s="139"/>
      <c r="B538" s="140"/>
      <c r="C538" s="140"/>
      <c r="D538" s="140" t="s">
        <v>1202</v>
      </c>
      <c r="E538" s="141">
        <v>44720</v>
      </c>
      <c r="F538" s="139">
        <v>1</v>
      </c>
      <c r="G538" s="142">
        <v>0.292</v>
      </c>
    </row>
    <row r="539" spans="1:7" ht="25.5">
      <c r="A539" s="139"/>
      <c r="B539" s="140"/>
      <c r="C539" s="140"/>
      <c r="D539" s="140" t="s">
        <v>1203</v>
      </c>
      <c r="E539" s="141">
        <v>44720</v>
      </c>
      <c r="F539" s="139">
        <v>1</v>
      </c>
      <c r="G539" s="142">
        <v>0.292</v>
      </c>
    </row>
    <row r="540" spans="1:7" ht="15">
      <c r="A540" s="139"/>
      <c r="B540" s="140"/>
      <c r="C540" s="140"/>
      <c r="D540" s="140" t="s">
        <v>1204</v>
      </c>
      <c r="E540" s="141">
        <v>44720</v>
      </c>
      <c r="F540" s="139">
        <v>1</v>
      </c>
      <c r="G540" s="142">
        <v>0.116</v>
      </c>
    </row>
    <row r="541" spans="1:7" ht="25.5">
      <c r="A541" s="139"/>
      <c r="B541" s="140"/>
      <c r="C541" s="140"/>
      <c r="D541" s="140" t="s">
        <v>1205</v>
      </c>
      <c r="E541" s="141">
        <v>44720</v>
      </c>
      <c r="F541" s="139">
        <v>1</v>
      </c>
      <c r="G541" s="142">
        <v>0.273</v>
      </c>
    </row>
    <row r="542" spans="1:7" ht="25.5">
      <c r="A542" s="139"/>
      <c r="B542" s="140"/>
      <c r="C542" s="140"/>
      <c r="D542" s="140" t="s">
        <v>1206</v>
      </c>
      <c r="E542" s="141">
        <v>44720</v>
      </c>
      <c r="F542" s="139">
        <v>1</v>
      </c>
      <c r="G542" s="142">
        <v>0.118</v>
      </c>
    </row>
    <row r="543" spans="1:7" ht="15">
      <c r="A543" s="139"/>
      <c r="B543" s="140"/>
      <c r="C543" s="140"/>
      <c r="D543" s="140" t="s">
        <v>1207</v>
      </c>
      <c r="E543" s="141">
        <v>44720</v>
      </c>
      <c r="F543" s="139">
        <v>1</v>
      </c>
      <c r="G543" s="142">
        <v>0.312</v>
      </c>
    </row>
    <row r="544" spans="1:7" ht="15">
      <c r="A544" s="139"/>
      <c r="B544" s="140"/>
      <c r="C544" s="140"/>
      <c r="D544" s="140" t="s">
        <v>1208</v>
      </c>
      <c r="E544" s="141">
        <v>44720</v>
      </c>
      <c r="F544" s="139">
        <v>1</v>
      </c>
      <c r="G544" s="142">
        <v>0.131</v>
      </c>
    </row>
    <row r="545" spans="1:7" ht="25.5">
      <c r="A545" s="139"/>
      <c r="B545" s="140"/>
      <c r="C545" s="140"/>
      <c r="D545" s="140" t="s">
        <v>1209</v>
      </c>
      <c r="E545" s="141">
        <v>44720</v>
      </c>
      <c r="F545" s="139">
        <v>1</v>
      </c>
      <c r="G545" s="142">
        <v>0.266</v>
      </c>
    </row>
    <row r="546" spans="1:7" ht="25.5">
      <c r="A546" s="139"/>
      <c r="B546" s="140"/>
      <c r="C546" s="140"/>
      <c r="D546" s="140" t="s">
        <v>1215</v>
      </c>
      <c r="E546" s="141">
        <v>44749</v>
      </c>
      <c r="F546" s="139">
        <v>3</v>
      </c>
      <c r="G546" s="142">
        <v>960</v>
      </c>
    </row>
    <row r="547" spans="1:7" ht="15">
      <c r="A547" s="139"/>
      <c r="B547" s="140"/>
      <c r="C547" s="140"/>
      <c r="D547" s="140"/>
      <c r="E547" s="141"/>
      <c r="F547" s="139"/>
      <c r="G547" s="142"/>
    </row>
    <row r="548" spans="1:7" ht="15">
      <c r="A548" s="139"/>
      <c r="B548" s="140"/>
      <c r="C548" s="140"/>
      <c r="D548" s="140"/>
      <c r="E548" s="141"/>
      <c r="F548" s="139"/>
      <c r="G548" s="142"/>
    </row>
    <row r="549" spans="1:7" ht="15">
      <c r="A549" s="139"/>
      <c r="B549" s="140"/>
      <c r="C549" s="140"/>
      <c r="D549" s="140"/>
      <c r="E549" s="141"/>
      <c r="F549" s="139"/>
      <c r="G549" s="142"/>
    </row>
    <row r="550" spans="1:7" ht="15">
      <c r="A550" s="139"/>
      <c r="B550" s="140"/>
      <c r="C550" s="140" t="s">
        <v>515</v>
      </c>
      <c r="D550" s="140"/>
      <c r="E550" s="141"/>
      <c r="F550" s="139"/>
      <c r="G550" s="139">
        <f>SUM(G3:G408)</f>
        <v>1045.3536399999996</v>
      </c>
    </row>
  </sheetData>
  <sheetProtection/>
  <printOptions/>
  <pageMargins left="0.7086614173228347" right="0.7086614173228347" top="0.7480314960629921" bottom="0.748031496062992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63"/>
  <sheetViews>
    <sheetView view="pageBreakPreview" zoomScale="98" zoomScaleSheetLayoutView="98" workbookViewId="0" topLeftCell="A60">
      <selection activeCell="E74" sqref="E74"/>
    </sheetView>
  </sheetViews>
  <sheetFormatPr defaultColWidth="9.140625" defaultRowHeight="15"/>
  <cols>
    <col min="2" max="2" width="22.28125" style="1" customWidth="1"/>
    <col min="3" max="3" width="21.7109375" style="0" customWidth="1"/>
    <col min="4" max="4" width="17.421875" style="0" customWidth="1"/>
    <col min="5" max="5" width="23.140625" style="0" customWidth="1"/>
    <col min="6" max="6" width="8.421875" style="0" customWidth="1"/>
    <col min="7" max="7" width="15.140625" style="0" customWidth="1"/>
    <col min="8" max="8" width="20.8515625" style="0" customWidth="1"/>
    <col min="9" max="9" width="22.57421875" style="0" customWidth="1"/>
    <col min="10" max="10" width="23.57421875" style="0" customWidth="1"/>
    <col min="12" max="12" width="10.00390625" style="0" bestFit="1" customWidth="1"/>
    <col min="13" max="13" width="11.421875" style="0" bestFit="1" customWidth="1"/>
  </cols>
  <sheetData>
    <row r="2" spans="1:10" s="17" customFormat="1" ht="15">
      <c r="A2" s="195" t="s">
        <v>10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s="17" customFormat="1" ht="15">
      <c r="A3" s="195" t="s">
        <v>11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23" ht="132.7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74" t="s">
        <v>298</v>
      </c>
      <c r="B5" s="175"/>
      <c r="C5" s="175"/>
      <c r="D5" s="175"/>
      <c r="E5" s="175"/>
      <c r="F5" s="175"/>
      <c r="G5" s="175"/>
      <c r="H5" s="175"/>
      <c r="I5" s="175"/>
      <c r="J5" s="17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12" ht="84.75">
      <c r="A6" s="15">
        <v>1</v>
      </c>
      <c r="B6" s="15" t="s">
        <v>306</v>
      </c>
      <c r="C6" s="15" t="s">
        <v>64</v>
      </c>
      <c r="D6" s="15" t="s">
        <v>307</v>
      </c>
      <c r="E6" s="15" t="s">
        <v>65</v>
      </c>
      <c r="F6" s="15"/>
      <c r="G6" s="98">
        <v>12189.9</v>
      </c>
      <c r="H6" s="15" t="s">
        <v>313</v>
      </c>
      <c r="I6" s="15" t="s">
        <v>744</v>
      </c>
      <c r="J6" s="15"/>
      <c r="L6" s="124"/>
    </row>
    <row r="7" spans="1:13" ht="84.75">
      <c r="A7" s="15">
        <v>2</v>
      </c>
      <c r="B7" s="15" t="s">
        <v>308</v>
      </c>
      <c r="C7" s="15" t="s">
        <v>309</v>
      </c>
      <c r="D7" s="15" t="s">
        <v>310</v>
      </c>
      <c r="E7" s="15" t="s">
        <v>311</v>
      </c>
      <c r="F7" s="15"/>
      <c r="G7" s="98">
        <v>53137.92</v>
      </c>
      <c r="H7" s="15" t="s">
        <v>312</v>
      </c>
      <c r="I7" s="15" t="s">
        <v>745</v>
      </c>
      <c r="J7" s="15"/>
      <c r="L7" s="123"/>
      <c r="M7" s="124"/>
    </row>
    <row r="8" spans="1:13" ht="84.75">
      <c r="A8" s="15">
        <v>3</v>
      </c>
      <c r="B8" s="15" t="s">
        <v>314</v>
      </c>
      <c r="C8" s="15" t="s">
        <v>315</v>
      </c>
      <c r="D8" s="15" t="s">
        <v>316</v>
      </c>
      <c r="E8" s="15" t="s">
        <v>317</v>
      </c>
      <c r="F8" s="15"/>
      <c r="G8" s="98">
        <v>42419.76</v>
      </c>
      <c r="H8" s="15" t="s">
        <v>322</v>
      </c>
      <c r="I8" s="15" t="s">
        <v>746</v>
      </c>
      <c r="J8" s="15"/>
      <c r="L8" s="123"/>
      <c r="M8" s="124"/>
    </row>
    <row r="9" spans="1:13" ht="84.75">
      <c r="A9" s="15">
        <v>4</v>
      </c>
      <c r="B9" s="15" t="s">
        <v>318</v>
      </c>
      <c r="C9" s="15" t="s">
        <v>319</v>
      </c>
      <c r="D9" s="15" t="s">
        <v>320</v>
      </c>
      <c r="E9" s="15" t="s">
        <v>321</v>
      </c>
      <c r="F9" s="15"/>
      <c r="G9" s="98">
        <v>74372.96</v>
      </c>
      <c r="H9" s="15" t="s">
        <v>312</v>
      </c>
      <c r="I9" s="15" t="s">
        <v>746</v>
      </c>
      <c r="J9" s="15"/>
      <c r="L9" s="123"/>
      <c r="M9" s="124"/>
    </row>
    <row r="10" spans="1:12" ht="60.75">
      <c r="A10" s="15">
        <v>5</v>
      </c>
      <c r="B10" s="15" t="s">
        <v>429</v>
      </c>
      <c r="C10" s="15" t="s">
        <v>430</v>
      </c>
      <c r="D10" s="15" t="s">
        <v>431</v>
      </c>
      <c r="E10" s="15" t="s">
        <v>432</v>
      </c>
      <c r="F10" s="15"/>
      <c r="G10" s="103">
        <v>88220</v>
      </c>
      <c r="H10" s="15" t="s">
        <v>434</v>
      </c>
      <c r="I10" s="15" t="s">
        <v>747</v>
      </c>
      <c r="J10" s="15"/>
      <c r="L10" s="123"/>
    </row>
    <row r="11" spans="1:12" ht="108.75">
      <c r="A11" s="15">
        <v>6</v>
      </c>
      <c r="B11" s="15" t="s">
        <v>458</v>
      </c>
      <c r="C11" s="15" t="s">
        <v>459</v>
      </c>
      <c r="D11" s="15" t="s">
        <v>460</v>
      </c>
      <c r="E11" s="15" t="s">
        <v>461</v>
      </c>
      <c r="F11" s="15"/>
      <c r="G11" s="98">
        <v>12278.08</v>
      </c>
      <c r="H11" s="15" t="s">
        <v>462</v>
      </c>
      <c r="I11" s="15" t="s">
        <v>755</v>
      </c>
      <c r="J11" s="15"/>
      <c r="L11" s="123"/>
    </row>
    <row r="12" spans="1:13" ht="96.75">
      <c r="A12" s="71">
        <v>7</v>
      </c>
      <c r="B12" s="15" t="s">
        <v>458</v>
      </c>
      <c r="C12" s="15" t="s">
        <v>894</v>
      </c>
      <c r="D12" s="72" t="s">
        <v>890</v>
      </c>
      <c r="E12" s="72">
        <v>9019</v>
      </c>
      <c r="F12" s="72"/>
      <c r="G12" s="126">
        <v>45726.33</v>
      </c>
      <c r="H12" s="15" t="s">
        <v>891</v>
      </c>
      <c r="I12" s="15" t="s">
        <v>892</v>
      </c>
      <c r="J12" s="73"/>
      <c r="L12" s="123"/>
      <c r="M12" s="125"/>
    </row>
    <row r="13" spans="1:13" ht="15">
      <c r="A13" s="45">
        <v>8</v>
      </c>
      <c r="B13" s="65"/>
      <c r="C13" s="46"/>
      <c r="D13" s="46"/>
      <c r="E13" s="46"/>
      <c r="F13" s="46"/>
      <c r="G13" s="126"/>
      <c r="H13" s="46"/>
      <c r="I13" s="46"/>
      <c r="J13" s="47"/>
      <c r="L13" s="123"/>
      <c r="M13" s="124"/>
    </row>
    <row r="14" spans="1:13" ht="26.25" customHeight="1">
      <c r="A14" s="196" t="s">
        <v>299</v>
      </c>
      <c r="B14" s="197"/>
      <c r="C14" s="197"/>
      <c r="D14" s="197"/>
      <c r="E14" s="197"/>
      <c r="F14" s="197"/>
      <c r="G14" s="197"/>
      <c r="H14" s="197"/>
      <c r="I14" s="197"/>
      <c r="J14" s="198"/>
      <c r="M14" s="124"/>
    </row>
    <row r="15" spans="1:10" ht="118.5" customHeight="1">
      <c r="A15" s="15">
        <v>1</v>
      </c>
      <c r="B15" s="15" t="s">
        <v>447</v>
      </c>
      <c r="C15" s="15" t="s">
        <v>466</v>
      </c>
      <c r="D15" s="15" t="s">
        <v>357</v>
      </c>
      <c r="E15" s="15" t="s">
        <v>570</v>
      </c>
      <c r="F15" s="15"/>
      <c r="G15" s="98">
        <v>6551.48</v>
      </c>
      <c r="H15" s="15" t="s">
        <v>66</v>
      </c>
      <c r="I15" s="15" t="s">
        <v>748</v>
      </c>
      <c r="J15" s="15"/>
    </row>
    <row r="16" spans="1:10" ht="121.5" customHeight="1">
      <c r="A16" s="15">
        <v>2</v>
      </c>
      <c r="B16" s="15" t="s">
        <v>67</v>
      </c>
      <c r="C16" s="15" t="s">
        <v>68</v>
      </c>
      <c r="D16" s="15" t="s">
        <v>833</v>
      </c>
      <c r="E16" s="15" t="s">
        <v>834</v>
      </c>
      <c r="F16" s="15"/>
      <c r="G16" s="98">
        <v>34507.32</v>
      </c>
      <c r="H16" s="15" t="s">
        <v>66</v>
      </c>
      <c r="I16" s="15" t="s">
        <v>752</v>
      </c>
      <c r="J16" s="15"/>
    </row>
    <row r="17" spans="1:10" ht="120.75" customHeight="1">
      <c r="A17" s="15">
        <v>3</v>
      </c>
      <c r="B17" s="15" t="s">
        <v>69</v>
      </c>
      <c r="C17" s="15" t="s">
        <v>70</v>
      </c>
      <c r="D17" s="15" t="s">
        <v>835</v>
      </c>
      <c r="E17" s="15" t="s">
        <v>836</v>
      </c>
      <c r="F17" s="15"/>
      <c r="G17" s="164" t="s">
        <v>1281</v>
      </c>
      <c r="H17" s="15" t="s">
        <v>66</v>
      </c>
      <c r="I17" s="15" t="s">
        <v>749</v>
      </c>
      <c r="J17" s="15"/>
    </row>
    <row r="18" spans="1:10" ht="123" customHeight="1">
      <c r="A18" s="15">
        <v>4</v>
      </c>
      <c r="B18" s="15" t="s">
        <v>71</v>
      </c>
      <c r="C18" s="15" t="s">
        <v>72</v>
      </c>
      <c r="D18" s="15" t="s">
        <v>837</v>
      </c>
      <c r="E18" s="15" t="s">
        <v>838</v>
      </c>
      <c r="F18" s="15"/>
      <c r="G18" s="98">
        <v>37234.08</v>
      </c>
      <c r="H18" s="15" t="s">
        <v>66</v>
      </c>
      <c r="I18" s="15" t="s">
        <v>750</v>
      </c>
      <c r="J18" s="15"/>
    </row>
    <row r="19" spans="1:10" ht="112.5" customHeight="1">
      <c r="A19" s="15">
        <v>5</v>
      </c>
      <c r="B19" s="15" t="s">
        <v>73</v>
      </c>
      <c r="C19" s="15" t="s">
        <v>72</v>
      </c>
      <c r="D19" s="15" t="s">
        <v>844</v>
      </c>
      <c r="E19" s="15" t="s">
        <v>845</v>
      </c>
      <c r="F19" s="15"/>
      <c r="G19" s="98">
        <v>23299.12</v>
      </c>
      <c r="H19" s="15" t="s">
        <v>66</v>
      </c>
      <c r="I19" s="15" t="s">
        <v>751</v>
      </c>
      <c r="J19" s="15"/>
    </row>
    <row r="20" spans="1:10" ht="119.25" customHeight="1">
      <c r="A20" s="15">
        <v>6</v>
      </c>
      <c r="B20" s="15" t="s">
        <v>74</v>
      </c>
      <c r="C20" s="15" t="s">
        <v>72</v>
      </c>
      <c r="D20" s="15" t="s">
        <v>846</v>
      </c>
      <c r="E20" s="15" t="s">
        <v>847</v>
      </c>
      <c r="F20" s="15"/>
      <c r="G20" s="98">
        <v>75381.15</v>
      </c>
      <c r="H20" s="15" t="s">
        <v>66</v>
      </c>
      <c r="I20" s="15" t="s">
        <v>766</v>
      </c>
      <c r="J20" s="15"/>
    </row>
    <row r="21" spans="1:10" ht="122.25" customHeight="1">
      <c r="A21" s="15">
        <v>7</v>
      </c>
      <c r="B21" s="15" t="s">
        <v>75</v>
      </c>
      <c r="C21" s="15" t="s">
        <v>76</v>
      </c>
      <c r="D21" s="15" t="s">
        <v>573</v>
      </c>
      <c r="E21" s="15" t="s">
        <v>574</v>
      </c>
      <c r="F21" s="15"/>
      <c r="G21" s="98">
        <v>16099.14</v>
      </c>
      <c r="H21" s="15" t="s">
        <v>66</v>
      </c>
      <c r="I21" s="15" t="s">
        <v>765</v>
      </c>
      <c r="J21" s="15"/>
    </row>
    <row r="22" spans="1:10" ht="121.5" customHeight="1">
      <c r="A22" s="15">
        <v>8</v>
      </c>
      <c r="B22" s="15" t="s">
        <v>73</v>
      </c>
      <c r="C22" s="15" t="s">
        <v>77</v>
      </c>
      <c r="D22" s="15" t="s">
        <v>544</v>
      </c>
      <c r="E22" s="15" t="s">
        <v>543</v>
      </c>
      <c r="F22" s="15"/>
      <c r="G22" s="98">
        <v>75022.42</v>
      </c>
      <c r="H22" s="15" t="s">
        <v>66</v>
      </c>
      <c r="I22" s="15" t="s">
        <v>774</v>
      </c>
      <c r="J22" s="15"/>
    </row>
    <row r="23" spans="1:10" ht="132.75">
      <c r="A23" s="15">
        <v>9</v>
      </c>
      <c r="B23" s="15" t="s">
        <v>446</v>
      </c>
      <c r="C23" s="15" t="s">
        <v>467</v>
      </c>
      <c r="D23" s="15" t="s">
        <v>358</v>
      </c>
      <c r="E23" s="15" t="s">
        <v>554</v>
      </c>
      <c r="F23" s="15"/>
      <c r="G23" s="98">
        <v>35897.02</v>
      </c>
      <c r="H23" s="15" t="s">
        <v>66</v>
      </c>
      <c r="I23" s="15" t="s">
        <v>775</v>
      </c>
      <c r="J23" s="15"/>
    </row>
    <row r="24" spans="1:10" ht="123.75" customHeight="1">
      <c r="A24" s="15">
        <v>10</v>
      </c>
      <c r="B24" s="15" t="s">
        <v>78</v>
      </c>
      <c r="C24" s="15" t="s">
        <v>468</v>
      </c>
      <c r="D24" s="15" t="s">
        <v>444</v>
      </c>
      <c r="E24" s="15" t="s">
        <v>555</v>
      </c>
      <c r="F24" s="15"/>
      <c r="G24" s="98">
        <v>161148.66</v>
      </c>
      <c r="H24" s="15" t="s">
        <v>66</v>
      </c>
      <c r="I24" s="15" t="s">
        <v>776</v>
      </c>
      <c r="J24" s="15"/>
    </row>
    <row r="25" spans="1:10" ht="118.5" customHeight="1">
      <c r="A25" s="15">
        <v>11</v>
      </c>
      <c r="B25" s="15" t="s">
        <v>79</v>
      </c>
      <c r="C25" s="15" t="s">
        <v>80</v>
      </c>
      <c r="D25" s="15" t="s">
        <v>771</v>
      </c>
      <c r="E25" s="15" t="s">
        <v>754</v>
      </c>
      <c r="F25" s="15"/>
      <c r="G25" s="98">
        <v>34400.86</v>
      </c>
      <c r="H25" s="15" t="s">
        <v>66</v>
      </c>
      <c r="I25" s="15" t="s">
        <v>772</v>
      </c>
      <c r="J25" s="15"/>
    </row>
    <row r="26" spans="1:10" ht="116.25" customHeight="1">
      <c r="A26" s="15">
        <v>12</v>
      </c>
      <c r="B26" s="15" t="s">
        <v>81</v>
      </c>
      <c r="C26" s="15" t="s">
        <v>80</v>
      </c>
      <c r="D26" s="15" t="s">
        <v>575</v>
      </c>
      <c r="E26" s="15" t="s">
        <v>839</v>
      </c>
      <c r="F26" s="15"/>
      <c r="G26" s="98">
        <v>17418.44</v>
      </c>
      <c r="H26" s="15" t="s">
        <v>66</v>
      </c>
      <c r="I26" s="15" t="s">
        <v>764</v>
      </c>
      <c r="J26" s="15"/>
    </row>
    <row r="27" spans="1:10" ht="118.5" customHeight="1">
      <c r="A27" s="15">
        <v>13</v>
      </c>
      <c r="B27" s="15" t="s">
        <v>463</v>
      </c>
      <c r="C27" s="15" t="s">
        <v>80</v>
      </c>
      <c r="D27" s="15" t="s">
        <v>359</v>
      </c>
      <c r="E27" s="15" t="s">
        <v>848</v>
      </c>
      <c r="F27" s="15"/>
      <c r="G27" s="98">
        <v>138346.91</v>
      </c>
      <c r="H27" s="15" t="s">
        <v>66</v>
      </c>
      <c r="I27" s="15" t="s">
        <v>360</v>
      </c>
      <c r="J27" s="15"/>
    </row>
    <row r="28" spans="1:10" ht="116.25" customHeight="1">
      <c r="A28" s="15">
        <v>14</v>
      </c>
      <c r="B28" s="15" t="s">
        <v>82</v>
      </c>
      <c r="C28" s="15" t="s">
        <v>80</v>
      </c>
      <c r="D28" s="15" t="s">
        <v>545</v>
      </c>
      <c r="E28" s="15" t="s">
        <v>849</v>
      </c>
      <c r="F28" s="15"/>
      <c r="G28" s="98">
        <v>29675.44</v>
      </c>
      <c r="H28" s="15" t="s">
        <v>66</v>
      </c>
      <c r="I28" s="15" t="s">
        <v>777</v>
      </c>
      <c r="J28" s="15"/>
    </row>
    <row r="29" spans="1:10" ht="132.75">
      <c r="A29" s="15">
        <v>15</v>
      </c>
      <c r="B29" s="15" t="s">
        <v>83</v>
      </c>
      <c r="C29" s="15" t="s">
        <v>84</v>
      </c>
      <c r="D29" s="15" t="s">
        <v>546</v>
      </c>
      <c r="E29" s="15" t="s">
        <v>843</v>
      </c>
      <c r="F29" s="15"/>
      <c r="G29" s="159" t="s">
        <v>1282</v>
      </c>
      <c r="H29" s="15" t="s">
        <v>66</v>
      </c>
      <c r="I29" s="15" t="s">
        <v>778</v>
      </c>
      <c r="J29" s="15"/>
    </row>
    <row r="30" spans="1:10" ht="132.75">
      <c r="A30" s="15">
        <v>16</v>
      </c>
      <c r="B30" s="15" t="s">
        <v>85</v>
      </c>
      <c r="C30" s="15" t="s">
        <v>469</v>
      </c>
      <c r="D30" s="15" t="s">
        <v>445</v>
      </c>
      <c r="E30" s="15" t="s">
        <v>842</v>
      </c>
      <c r="F30" s="15"/>
      <c r="G30" s="98">
        <v>180697.02</v>
      </c>
      <c r="H30" s="15" t="s">
        <v>66</v>
      </c>
      <c r="I30" s="15" t="s">
        <v>779</v>
      </c>
      <c r="J30" s="15"/>
    </row>
    <row r="31" spans="1:10" ht="122.25" customHeight="1">
      <c r="A31" s="15">
        <v>17</v>
      </c>
      <c r="B31" s="15" t="s">
        <v>464</v>
      </c>
      <c r="C31" s="15" t="s">
        <v>86</v>
      </c>
      <c r="D31" s="15" t="s">
        <v>361</v>
      </c>
      <c r="E31" s="15" t="s">
        <v>840</v>
      </c>
      <c r="F31" s="15"/>
      <c r="G31" s="98">
        <v>96751.72</v>
      </c>
      <c r="H31" s="15" t="s">
        <v>66</v>
      </c>
      <c r="I31" s="15" t="s">
        <v>780</v>
      </c>
      <c r="J31" s="15"/>
    </row>
    <row r="32" spans="1:10" ht="117.75" customHeight="1">
      <c r="A32" s="15">
        <v>18</v>
      </c>
      <c r="B32" s="15" t="s">
        <v>87</v>
      </c>
      <c r="C32" s="15" t="s">
        <v>86</v>
      </c>
      <c r="D32" s="15" t="s">
        <v>548</v>
      </c>
      <c r="E32" s="15" t="s">
        <v>841</v>
      </c>
      <c r="F32" s="15"/>
      <c r="G32" s="98">
        <v>189886.71</v>
      </c>
      <c r="H32" s="15" t="s">
        <v>66</v>
      </c>
      <c r="I32" s="15" t="s">
        <v>781</v>
      </c>
      <c r="J32" s="15"/>
    </row>
    <row r="33" spans="1:10" ht="120.75" customHeight="1">
      <c r="A33" s="15">
        <v>19</v>
      </c>
      <c r="B33" s="15" t="s">
        <v>88</v>
      </c>
      <c r="C33" s="15" t="s">
        <v>89</v>
      </c>
      <c r="D33" s="15" t="s">
        <v>863</v>
      </c>
      <c r="E33" s="15" t="s">
        <v>864</v>
      </c>
      <c r="F33" s="15"/>
      <c r="G33" s="159" t="s">
        <v>1283</v>
      </c>
      <c r="H33" s="15" t="s">
        <v>66</v>
      </c>
      <c r="I33" s="15" t="s">
        <v>763</v>
      </c>
      <c r="J33" s="15"/>
    </row>
    <row r="34" spans="1:10" ht="121.5" customHeight="1">
      <c r="A34" s="15">
        <v>20</v>
      </c>
      <c r="B34" s="15" t="s">
        <v>90</v>
      </c>
      <c r="C34" s="15" t="s">
        <v>89</v>
      </c>
      <c r="D34" s="15" t="s">
        <v>865</v>
      </c>
      <c r="E34" s="15" t="s">
        <v>866</v>
      </c>
      <c r="F34" s="15"/>
      <c r="G34" s="98">
        <v>47822.45</v>
      </c>
      <c r="H34" s="15" t="s">
        <v>66</v>
      </c>
      <c r="I34" s="15" t="s">
        <v>762</v>
      </c>
      <c r="J34" s="15"/>
    </row>
    <row r="35" spans="1:10" ht="122.25" customHeight="1">
      <c r="A35" s="15">
        <v>21</v>
      </c>
      <c r="B35" s="15" t="s">
        <v>82</v>
      </c>
      <c r="C35" s="15" t="s">
        <v>91</v>
      </c>
      <c r="D35" s="15" t="s">
        <v>850</v>
      </c>
      <c r="E35" s="15" t="s">
        <v>851</v>
      </c>
      <c r="F35" s="15"/>
      <c r="G35" s="98"/>
      <c r="H35" s="15" t="s">
        <v>66</v>
      </c>
      <c r="I35" s="15" t="s">
        <v>761</v>
      </c>
      <c r="J35" s="15"/>
    </row>
    <row r="36" spans="1:10" ht="122.25" customHeight="1">
      <c r="A36" s="15">
        <v>22</v>
      </c>
      <c r="B36" s="15" t="s">
        <v>92</v>
      </c>
      <c r="C36" s="15" t="s">
        <v>93</v>
      </c>
      <c r="D36" s="15" t="s">
        <v>852</v>
      </c>
      <c r="E36" s="15" t="s">
        <v>853</v>
      </c>
      <c r="F36" s="15"/>
      <c r="G36" s="98">
        <v>51126.14</v>
      </c>
      <c r="H36" s="15" t="s">
        <v>66</v>
      </c>
      <c r="I36" s="15" t="s">
        <v>760</v>
      </c>
      <c r="J36" s="15"/>
    </row>
    <row r="37" spans="1:10" ht="121.5" customHeight="1">
      <c r="A37" s="15">
        <v>23</v>
      </c>
      <c r="B37" s="15" t="s">
        <v>94</v>
      </c>
      <c r="C37" s="15" t="s">
        <v>470</v>
      </c>
      <c r="D37" s="15" t="s">
        <v>443</v>
      </c>
      <c r="E37" s="15" t="s">
        <v>854</v>
      </c>
      <c r="F37" s="15"/>
      <c r="G37" s="96" t="s">
        <v>1284</v>
      </c>
      <c r="H37" s="15" t="s">
        <v>66</v>
      </c>
      <c r="I37" s="15" t="s">
        <v>759</v>
      </c>
      <c r="J37" s="15"/>
    </row>
    <row r="38" spans="1:10" ht="132.75">
      <c r="A38" s="15">
        <v>24</v>
      </c>
      <c r="B38" s="15" t="s">
        <v>95</v>
      </c>
      <c r="C38" s="15" t="s">
        <v>96</v>
      </c>
      <c r="D38" s="15" t="s">
        <v>855</v>
      </c>
      <c r="E38" s="15" t="s">
        <v>856</v>
      </c>
      <c r="F38" s="15"/>
      <c r="G38" s="98">
        <v>193807.48</v>
      </c>
      <c r="H38" s="15" t="s">
        <v>66</v>
      </c>
      <c r="I38" s="15" t="s">
        <v>758</v>
      </c>
      <c r="J38" s="15"/>
    </row>
    <row r="39" spans="1:10" ht="119.25" customHeight="1">
      <c r="A39" s="15">
        <v>25</v>
      </c>
      <c r="B39" s="15" t="s">
        <v>97</v>
      </c>
      <c r="C39" s="15" t="s">
        <v>96</v>
      </c>
      <c r="D39" s="15" t="s">
        <v>857</v>
      </c>
      <c r="E39" s="15" t="s">
        <v>858</v>
      </c>
      <c r="F39" s="15"/>
      <c r="G39" s="98">
        <v>54647.84</v>
      </c>
      <c r="H39" s="15" t="s">
        <v>66</v>
      </c>
      <c r="I39" s="15" t="s">
        <v>757</v>
      </c>
      <c r="J39" s="15"/>
    </row>
    <row r="40" spans="1:10" ht="117.75" customHeight="1">
      <c r="A40" s="15">
        <v>26</v>
      </c>
      <c r="B40" s="15" t="s">
        <v>98</v>
      </c>
      <c r="C40" s="15" t="s">
        <v>99</v>
      </c>
      <c r="D40" s="15" t="s">
        <v>859</v>
      </c>
      <c r="E40" s="15" t="s">
        <v>860</v>
      </c>
      <c r="F40" s="15"/>
      <c r="G40" s="98">
        <v>124422.22</v>
      </c>
      <c r="H40" s="15" t="s">
        <v>66</v>
      </c>
      <c r="I40" s="15" t="s">
        <v>756</v>
      </c>
      <c r="J40" s="15"/>
    </row>
    <row r="41" spans="1:10" ht="240" customHeight="1">
      <c r="A41" s="15">
        <v>27</v>
      </c>
      <c r="B41" s="15" t="s">
        <v>384</v>
      </c>
      <c r="C41" s="15" t="s">
        <v>582</v>
      </c>
      <c r="D41" s="15" t="s">
        <v>861</v>
      </c>
      <c r="E41" s="15" t="s">
        <v>862</v>
      </c>
      <c r="F41" s="15"/>
      <c r="G41" s="98">
        <v>8133.45</v>
      </c>
      <c r="H41" s="15" t="s">
        <v>583</v>
      </c>
      <c r="I41" s="15" t="s">
        <v>753</v>
      </c>
      <c r="J41" s="15"/>
    </row>
    <row r="42" spans="1:10" ht="15">
      <c r="A42" s="174" t="s">
        <v>300</v>
      </c>
      <c r="B42" s="175"/>
      <c r="C42" s="175"/>
      <c r="D42" s="175"/>
      <c r="E42" s="175"/>
      <c r="F42" s="175"/>
      <c r="G42" s="175"/>
      <c r="H42" s="175"/>
      <c r="I42" s="175"/>
      <c r="J42" s="176"/>
    </row>
    <row r="43" spans="1:10" ht="15">
      <c r="A43" s="174" t="s">
        <v>301</v>
      </c>
      <c r="B43" s="175"/>
      <c r="C43" s="175"/>
      <c r="D43" s="175"/>
      <c r="E43" s="175"/>
      <c r="F43" s="175"/>
      <c r="G43" s="175"/>
      <c r="H43" s="175"/>
      <c r="I43" s="175"/>
      <c r="J43" s="176"/>
    </row>
    <row r="44" spans="1:10" ht="87" customHeight="1">
      <c r="A44" s="15">
        <v>1</v>
      </c>
      <c r="B44" s="15" t="s">
        <v>422</v>
      </c>
      <c r="C44" s="15" t="s">
        <v>118</v>
      </c>
      <c r="D44" s="15" t="s">
        <v>426</v>
      </c>
      <c r="E44" s="15" t="s">
        <v>347</v>
      </c>
      <c r="F44" s="15">
        <v>565</v>
      </c>
      <c r="G44" s="98">
        <v>439720.21</v>
      </c>
      <c r="H44" s="15" t="s">
        <v>120</v>
      </c>
      <c r="I44" s="23" t="s">
        <v>782</v>
      </c>
      <c r="J44" s="15" t="s">
        <v>342</v>
      </c>
    </row>
    <row r="45" spans="1:10" ht="132.75">
      <c r="A45" s="15">
        <v>2</v>
      </c>
      <c r="B45" s="15" t="s">
        <v>343</v>
      </c>
      <c r="C45" s="15" t="s">
        <v>122</v>
      </c>
      <c r="D45" s="15" t="s">
        <v>344</v>
      </c>
      <c r="E45" s="15" t="s">
        <v>450</v>
      </c>
      <c r="F45" s="15">
        <v>99.6</v>
      </c>
      <c r="G45" s="98">
        <v>314792.72</v>
      </c>
      <c r="H45" s="15" t="s">
        <v>66</v>
      </c>
      <c r="I45" s="23" t="s">
        <v>783</v>
      </c>
      <c r="J45" s="15" t="s">
        <v>121</v>
      </c>
    </row>
    <row r="46" spans="1:10" ht="15">
      <c r="A46" s="174" t="s">
        <v>302</v>
      </c>
      <c r="B46" s="175"/>
      <c r="C46" s="175"/>
      <c r="D46" s="175"/>
      <c r="E46" s="175"/>
      <c r="F46" s="175"/>
      <c r="G46" s="175"/>
      <c r="H46" s="175"/>
      <c r="I46" s="175"/>
      <c r="J46" s="176"/>
    </row>
    <row r="47" spans="1:10" ht="132.75">
      <c r="A47" s="15">
        <v>1</v>
      </c>
      <c r="B47" s="15" t="s">
        <v>123</v>
      </c>
      <c r="C47" s="15" t="s">
        <v>124</v>
      </c>
      <c r="D47" s="15" t="s">
        <v>386</v>
      </c>
      <c r="E47" s="15">
        <v>868</v>
      </c>
      <c r="F47" s="15"/>
      <c r="G47" s="96" t="s">
        <v>1285</v>
      </c>
      <c r="H47" s="15" t="s">
        <v>66</v>
      </c>
      <c r="I47" s="23" t="s">
        <v>784</v>
      </c>
      <c r="J47" s="15"/>
    </row>
    <row r="48" spans="1:10" ht="15">
      <c r="A48" s="174" t="s">
        <v>303</v>
      </c>
      <c r="B48" s="175"/>
      <c r="C48" s="175"/>
      <c r="D48" s="175"/>
      <c r="E48" s="175"/>
      <c r="F48" s="175"/>
      <c r="G48" s="175"/>
      <c r="H48" s="175"/>
      <c r="I48" s="175"/>
      <c r="J48" s="176"/>
    </row>
    <row r="49" spans="1:10" s="66" customFormat="1" ht="84.75">
      <c r="A49" s="105">
        <v>1</v>
      </c>
      <c r="B49" s="96" t="s">
        <v>1017</v>
      </c>
      <c r="C49" s="96" t="s">
        <v>1019</v>
      </c>
      <c r="D49" s="105" t="s">
        <v>1018</v>
      </c>
      <c r="E49" s="105" t="s">
        <v>1020</v>
      </c>
      <c r="F49" s="105"/>
      <c r="G49" s="105" t="s">
        <v>1286</v>
      </c>
      <c r="H49" s="96" t="s">
        <v>1021</v>
      </c>
      <c r="I49" s="107" t="s">
        <v>1022</v>
      </c>
      <c r="J49" s="153" t="s">
        <v>1244</v>
      </c>
    </row>
    <row r="50" spans="1:256" s="66" customFormat="1" ht="126.75" customHeight="1">
      <c r="A50" s="105">
        <v>2</v>
      </c>
      <c r="B50" s="96" t="s">
        <v>424</v>
      </c>
      <c r="C50" s="107" t="s">
        <v>448</v>
      </c>
      <c r="D50" s="105" t="s">
        <v>449</v>
      </c>
      <c r="E50" s="105" t="s">
        <v>345</v>
      </c>
      <c r="F50" s="97"/>
      <c r="G50" s="105">
        <v>174386</v>
      </c>
      <c r="H50" s="105"/>
      <c r="I50" s="96" t="s">
        <v>66</v>
      </c>
      <c r="J50" s="104" t="s">
        <v>346</v>
      </c>
      <c r="K50" s="104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  <c r="GF50" s="160"/>
      <c r="GG50" s="160"/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  <c r="HX50" s="160"/>
      <c r="HY50" s="160"/>
      <c r="HZ50" s="160"/>
      <c r="IA50" s="160"/>
      <c r="IB50" s="160"/>
      <c r="IC50" s="160"/>
      <c r="ID50" s="160"/>
      <c r="IE50" s="160"/>
      <c r="IF50" s="160"/>
      <c r="IG50" s="160"/>
      <c r="IH50" s="160"/>
      <c r="II50" s="160"/>
      <c r="IJ50" s="160"/>
      <c r="IK50" s="160"/>
      <c r="IL50" s="160"/>
      <c r="IM50" s="160"/>
      <c r="IN50" s="160"/>
      <c r="IO50" s="160"/>
      <c r="IP50" s="160"/>
      <c r="IQ50" s="160"/>
      <c r="IR50" s="160"/>
      <c r="IS50" s="160"/>
      <c r="IT50" s="160"/>
      <c r="IU50" s="160"/>
      <c r="IV50" s="160"/>
    </row>
    <row r="51" spans="1:11" ht="109.5" customHeight="1">
      <c r="A51" s="30">
        <v>2</v>
      </c>
      <c r="B51" s="163" t="s">
        <v>435</v>
      </c>
      <c r="C51" s="163" t="s">
        <v>436</v>
      </c>
      <c r="D51" s="160"/>
      <c r="E51" s="30" t="s">
        <v>437</v>
      </c>
      <c r="F51" s="160"/>
      <c r="G51" s="160"/>
      <c r="H51" s="163" t="s">
        <v>66</v>
      </c>
      <c r="I51" s="160"/>
      <c r="J51" s="160"/>
      <c r="K51" s="160"/>
    </row>
    <row r="52" spans="1:10" ht="60.75">
      <c r="A52" s="30">
        <v>3</v>
      </c>
      <c r="B52" s="161" t="s">
        <v>1217</v>
      </c>
      <c r="C52" s="161" t="s">
        <v>142</v>
      </c>
      <c r="D52" s="161" t="s">
        <v>1218</v>
      </c>
      <c r="E52" s="161" t="s">
        <v>1219</v>
      </c>
      <c r="F52" s="161"/>
      <c r="G52" s="126">
        <v>34138.45</v>
      </c>
      <c r="H52" s="161" t="s">
        <v>1221</v>
      </c>
      <c r="I52" s="161" t="s">
        <v>1216</v>
      </c>
      <c r="J52" s="162" t="s">
        <v>1247</v>
      </c>
    </row>
    <row r="53" spans="1:10" ht="15">
      <c r="A53" s="174" t="s">
        <v>304</v>
      </c>
      <c r="B53" s="175"/>
      <c r="C53" s="175"/>
      <c r="D53" s="175"/>
      <c r="E53" s="175"/>
      <c r="F53" s="175"/>
      <c r="G53" s="175"/>
      <c r="H53" s="175"/>
      <c r="I53" s="175"/>
      <c r="J53" s="176"/>
    </row>
    <row r="54" spans="1:10" ht="180.75">
      <c r="A54" s="15">
        <v>1</v>
      </c>
      <c r="B54" s="15" t="s">
        <v>133</v>
      </c>
      <c r="C54" s="15" t="s">
        <v>409</v>
      </c>
      <c r="D54" s="15" t="s">
        <v>134</v>
      </c>
      <c r="E54" s="15" t="s">
        <v>325</v>
      </c>
      <c r="F54" s="15"/>
      <c r="G54" s="103">
        <v>1336640</v>
      </c>
      <c r="H54" s="15" t="s">
        <v>323</v>
      </c>
      <c r="I54" s="15" t="s">
        <v>785</v>
      </c>
      <c r="J54" s="15" t="s">
        <v>135</v>
      </c>
    </row>
    <row r="55" spans="1:10" ht="180.75">
      <c r="A55" s="15">
        <v>2</v>
      </c>
      <c r="B55" s="15" t="s">
        <v>410</v>
      </c>
      <c r="C55" s="15" t="s">
        <v>411</v>
      </c>
      <c r="D55" s="15" t="s">
        <v>136</v>
      </c>
      <c r="E55" s="15" t="s">
        <v>326</v>
      </c>
      <c r="F55" s="15"/>
      <c r="G55" s="103">
        <v>11520</v>
      </c>
      <c r="H55" s="15" t="s">
        <v>327</v>
      </c>
      <c r="I55" s="15" t="s">
        <v>786</v>
      </c>
      <c r="J55" s="15" t="s">
        <v>135</v>
      </c>
    </row>
    <row r="56" spans="1:10" ht="180.75">
      <c r="A56" s="15">
        <v>3</v>
      </c>
      <c r="B56" s="15" t="s">
        <v>137</v>
      </c>
      <c r="C56" s="15" t="s">
        <v>138</v>
      </c>
      <c r="D56" s="15" t="s">
        <v>139</v>
      </c>
      <c r="E56" s="15" t="s">
        <v>331</v>
      </c>
      <c r="F56" s="15"/>
      <c r="G56" s="103">
        <v>1257620</v>
      </c>
      <c r="H56" s="15" t="s">
        <v>328</v>
      </c>
      <c r="I56" s="15" t="s">
        <v>787</v>
      </c>
      <c r="J56" s="15" t="s">
        <v>135</v>
      </c>
    </row>
    <row r="57" spans="1:10" ht="15">
      <c r="A57" s="174" t="s">
        <v>305</v>
      </c>
      <c r="B57" s="175"/>
      <c r="C57" s="175"/>
      <c r="D57" s="175"/>
      <c r="E57" s="175"/>
      <c r="F57" s="175"/>
      <c r="G57" s="175"/>
      <c r="H57" s="175"/>
      <c r="I57" s="175"/>
      <c r="J57" s="176"/>
    </row>
    <row r="58" spans="1:10" ht="132.75">
      <c r="A58" s="15">
        <v>1</v>
      </c>
      <c r="B58" s="15" t="s">
        <v>141</v>
      </c>
      <c r="C58" s="15" t="s">
        <v>142</v>
      </c>
      <c r="D58" s="15" t="s">
        <v>332</v>
      </c>
      <c r="E58" s="15" t="s">
        <v>1220</v>
      </c>
      <c r="F58" s="15"/>
      <c r="G58" s="98">
        <v>180789.28</v>
      </c>
      <c r="H58" s="15" t="s">
        <v>66</v>
      </c>
      <c r="I58" s="15" t="s">
        <v>788</v>
      </c>
      <c r="J58" s="153" t="s">
        <v>1245</v>
      </c>
    </row>
    <row r="59" spans="1:10" ht="132.75">
      <c r="A59" s="15">
        <v>2</v>
      </c>
      <c r="B59" s="15" t="s">
        <v>413</v>
      </c>
      <c r="C59" s="15" t="s">
        <v>412</v>
      </c>
      <c r="D59" s="15" t="s">
        <v>335</v>
      </c>
      <c r="E59" s="15" t="s">
        <v>336</v>
      </c>
      <c r="F59" s="15"/>
      <c r="G59" s="98">
        <v>198423.5</v>
      </c>
      <c r="H59" s="15" t="s">
        <v>66</v>
      </c>
      <c r="I59" s="15" t="s">
        <v>789</v>
      </c>
      <c r="J59" s="15"/>
    </row>
    <row r="60" spans="1:10" ht="132.75">
      <c r="A60" s="15">
        <v>3</v>
      </c>
      <c r="B60" s="15" t="s">
        <v>414</v>
      </c>
      <c r="C60" s="15" t="s">
        <v>415</v>
      </c>
      <c r="D60" s="15" t="s">
        <v>338</v>
      </c>
      <c r="E60" s="15" t="s">
        <v>339</v>
      </c>
      <c r="F60" s="15"/>
      <c r="G60" s="98">
        <v>400195.12</v>
      </c>
      <c r="H60" s="15" t="s">
        <v>66</v>
      </c>
      <c r="I60" s="15" t="s">
        <v>790</v>
      </c>
      <c r="J60" s="15"/>
    </row>
    <row r="61" spans="1:10" ht="16.5" customHeight="1">
      <c r="A61" s="174" t="s">
        <v>438</v>
      </c>
      <c r="B61" s="175"/>
      <c r="C61" s="175"/>
      <c r="D61" s="175"/>
      <c r="E61" s="175"/>
      <c r="F61" s="175"/>
      <c r="G61" s="175"/>
      <c r="H61" s="175"/>
      <c r="I61" s="175"/>
      <c r="J61" s="176"/>
    </row>
    <row r="62" spans="1:11" ht="144.75">
      <c r="A62" s="96">
        <v>1</v>
      </c>
      <c r="B62" s="96" t="s">
        <v>416</v>
      </c>
      <c r="C62" s="96" t="s">
        <v>417</v>
      </c>
      <c r="D62" s="96" t="s">
        <v>418</v>
      </c>
      <c r="E62" s="96" t="s">
        <v>419</v>
      </c>
      <c r="F62" s="96"/>
      <c r="G62" s="96">
        <v>1275315.22</v>
      </c>
      <c r="H62" s="96"/>
      <c r="I62" s="96" t="s">
        <v>420</v>
      </c>
      <c r="J62" s="96" t="s">
        <v>421</v>
      </c>
      <c r="K62" s="96" t="s">
        <v>451</v>
      </c>
    </row>
    <row r="63" ht="15">
      <c r="A63" s="232"/>
    </row>
  </sheetData>
  <sheetProtection/>
  <mergeCells count="11">
    <mergeCell ref="A2:J2"/>
    <mergeCell ref="A3:J3"/>
    <mergeCell ref="A5:J5"/>
    <mergeCell ref="A14:J14"/>
    <mergeCell ref="A42:J42"/>
    <mergeCell ref="A43:J43"/>
    <mergeCell ref="A57:J57"/>
    <mergeCell ref="A61:J61"/>
    <mergeCell ref="A46:J46"/>
    <mergeCell ref="A48:J48"/>
    <mergeCell ref="A53:J53"/>
  </mergeCells>
  <printOptions/>
  <pageMargins left="0.11811023622047245" right="0.11811023622047245" top="0.15748031496062992" bottom="0" header="0" footer="0"/>
  <pageSetup horizontalDpi="600" verticalDpi="600" orientation="landscape" paperSize="9" scale="68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98"/>
  <sheetViews>
    <sheetView zoomScalePageLayoutView="0" workbookViewId="0" topLeftCell="A94">
      <selection activeCell="D23" sqref="D23"/>
    </sheetView>
  </sheetViews>
  <sheetFormatPr defaultColWidth="9.140625" defaultRowHeight="15"/>
  <cols>
    <col min="1" max="1" width="9.140625" style="19" customWidth="1"/>
    <col min="2" max="2" width="19.00390625" style="19" customWidth="1"/>
    <col min="3" max="3" width="21.00390625" style="19" customWidth="1"/>
    <col min="4" max="4" width="25.7109375" style="19" customWidth="1"/>
    <col min="5" max="5" width="25.28125" style="19" customWidth="1"/>
    <col min="6" max="6" width="20.140625" style="19" customWidth="1"/>
    <col min="7" max="7" width="23.7109375" style="19" customWidth="1"/>
    <col min="8" max="8" width="26.421875" style="19" customWidth="1"/>
    <col min="9" max="9" width="22.7109375" style="19" customWidth="1"/>
    <col min="10" max="10" width="26.8515625" style="19" customWidth="1"/>
  </cols>
  <sheetData>
    <row r="1" ht="25.5" customHeight="1"/>
    <row r="2" spans="1:10" ht="15">
      <c r="A2" s="204" t="s">
        <v>10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5">
      <c r="A3" s="204" t="s">
        <v>143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60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144</v>
      </c>
      <c r="G4" s="24" t="s">
        <v>6</v>
      </c>
      <c r="H4" s="24" t="s">
        <v>7</v>
      </c>
      <c r="I4" s="24" t="s">
        <v>8</v>
      </c>
      <c r="J4" s="24" t="s">
        <v>9</v>
      </c>
    </row>
    <row r="5" spans="1:10" ht="15">
      <c r="A5" s="14" t="s">
        <v>298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48">
      <c r="A6" s="149">
        <v>1</v>
      </c>
      <c r="B6" s="148" t="s">
        <v>12</v>
      </c>
      <c r="C6" s="149" t="s">
        <v>1086</v>
      </c>
      <c r="D6" s="24"/>
      <c r="E6" s="24" t="s">
        <v>145</v>
      </c>
      <c r="F6" s="24">
        <v>0</v>
      </c>
      <c r="G6" s="24"/>
      <c r="H6" s="24" t="s">
        <v>14</v>
      </c>
      <c r="I6" s="63" t="s">
        <v>254</v>
      </c>
      <c r="J6" s="63" t="s">
        <v>15</v>
      </c>
    </row>
    <row r="7" spans="1:10" ht="60">
      <c r="A7" s="149">
        <v>2</v>
      </c>
      <c r="B7" s="148" t="s">
        <v>16</v>
      </c>
      <c r="C7" s="149" t="s">
        <v>1085</v>
      </c>
      <c r="D7" s="156" t="s">
        <v>1271</v>
      </c>
      <c r="E7" s="24" t="s">
        <v>146</v>
      </c>
      <c r="F7" s="24">
        <v>0</v>
      </c>
      <c r="G7" s="158" t="s">
        <v>1314</v>
      </c>
      <c r="H7" s="24" t="s">
        <v>14</v>
      </c>
      <c r="I7" s="63" t="s">
        <v>1272</v>
      </c>
      <c r="J7" s="63" t="s">
        <v>15</v>
      </c>
    </row>
    <row r="8" spans="1:10" ht="60">
      <c r="A8" s="149">
        <v>3</v>
      </c>
      <c r="B8" s="148" t="s">
        <v>18</v>
      </c>
      <c r="C8" s="149" t="s">
        <v>1088</v>
      </c>
      <c r="D8" s="24" t="s">
        <v>1261</v>
      </c>
      <c r="E8" s="24" t="s">
        <v>147</v>
      </c>
      <c r="F8" s="24">
        <v>0</v>
      </c>
      <c r="G8" s="158" t="s">
        <v>1315</v>
      </c>
      <c r="H8" s="24" t="s">
        <v>14</v>
      </c>
      <c r="I8" s="24" t="s">
        <v>1262</v>
      </c>
      <c r="J8" s="24" t="s">
        <v>15</v>
      </c>
    </row>
    <row r="9" spans="1:10" ht="84">
      <c r="A9" s="149">
        <v>4</v>
      </c>
      <c r="B9" s="148" t="s">
        <v>20</v>
      </c>
      <c r="C9" s="149" t="s">
        <v>21</v>
      </c>
      <c r="D9" s="24" t="s">
        <v>770</v>
      </c>
      <c r="E9" s="24" t="s">
        <v>408</v>
      </c>
      <c r="F9" s="24">
        <v>0</v>
      </c>
      <c r="G9" s="158" t="s">
        <v>1316</v>
      </c>
      <c r="H9" s="24" t="s">
        <v>14</v>
      </c>
      <c r="I9" s="24" t="s">
        <v>406</v>
      </c>
      <c r="J9" s="24" t="s">
        <v>15</v>
      </c>
    </row>
    <row r="10" spans="1:10" ht="72">
      <c r="A10" s="24">
        <v>5</v>
      </c>
      <c r="B10" s="137" t="s">
        <v>22</v>
      </c>
      <c r="C10" s="24" t="s">
        <v>23</v>
      </c>
      <c r="D10" s="24" t="s">
        <v>1269</v>
      </c>
      <c r="E10" s="24" t="s">
        <v>148</v>
      </c>
      <c r="F10" s="24">
        <v>0</v>
      </c>
      <c r="G10" s="158" t="s">
        <v>1317</v>
      </c>
      <c r="H10" s="24" t="s">
        <v>14</v>
      </c>
      <c r="I10" s="63" t="s">
        <v>1270</v>
      </c>
      <c r="J10" s="63" t="s">
        <v>15</v>
      </c>
    </row>
    <row r="11" spans="1:10" ht="72">
      <c r="A11" s="24">
        <v>6</v>
      </c>
      <c r="B11" s="137" t="s">
        <v>24</v>
      </c>
      <c r="C11" s="24" t="s">
        <v>1088</v>
      </c>
      <c r="D11" s="24" t="s">
        <v>1267</v>
      </c>
      <c r="E11" s="24" t="s">
        <v>149</v>
      </c>
      <c r="F11" s="24">
        <v>0</v>
      </c>
      <c r="G11" s="158" t="s">
        <v>1318</v>
      </c>
      <c r="H11" s="24" t="s">
        <v>14</v>
      </c>
      <c r="I11" s="63" t="s">
        <v>1268</v>
      </c>
      <c r="J11" s="63" t="s">
        <v>15</v>
      </c>
    </row>
    <row r="12" spans="1:10" ht="72">
      <c r="A12" s="149">
        <v>7</v>
      </c>
      <c r="B12" s="148" t="s">
        <v>26</v>
      </c>
      <c r="C12" s="149" t="s">
        <v>1087</v>
      </c>
      <c r="D12" s="24" t="s">
        <v>427</v>
      </c>
      <c r="E12" s="24" t="s">
        <v>150</v>
      </c>
      <c r="F12" s="24">
        <v>0</v>
      </c>
      <c r="G12" s="158" t="s">
        <v>1319</v>
      </c>
      <c r="H12" s="24" t="s">
        <v>433</v>
      </c>
      <c r="I12" s="33" t="s">
        <v>428</v>
      </c>
      <c r="J12" s="24" t="s">
        <v>15</v>
      </c>
    </row>
    <row r="13" spans="1:10" ht="60">
      <c r="A13" s="149">
        <v>8</v>
      </c>
      <c r="B13" s="148" t="s">
        <v>28</v>
      </c>
      <c r="C13" s="149" t="s">
        <v>1089</v>
      </c>
      <c r="D13" s="24" t="s">
        <v>1257</v>
      </c>
      <c r="E13" s="24" t="s">
        <v>151</v>
      </c>
      <c r="F13" s="24">
        <v>0</v>
      </c>
      <c r="G13" s="158" t="s">
        <v>1314</v>
      </c>
      <c r="H13" s="24" t="s">
        <v>14</v>
      </c>
      <c r="I13" s="63" t="s">
        <v>1258</v>
      </c>
      <c r="J13" s="63" t="s">
        <v>15</v>
      </c>
    </row>
    <row r="14" spans="1:10" ht="36">
      <c r="A14" s="24">
        <v>9</v>
      </c>
      <c r="B14" s="10" t="s">
        <v>30</v>
      </c>
      <c r="C14" s="24" t="s">
        <v>31</v>
      </c>
      <c r="D14" s="24" t="s">
        <v>32</v>
      </c>
      <c r="E14" s="10" t="s">
        <v>33</v>
      </c>
      <c r="F14" s="24"/>
      <c r="G14" s="158" t="s">
        <v>1320</v>
      </c>
      <c r="H14" s="24" t="s">
        <v>14</v>
      </c>
      <c r="I14" s="63" t="s">
        <v>254</v>
      </c>
      <c r="J14" s="63" t="s">
        <v>15</v>
      </c>
    </row>
    <row r="15" spans="1:10" ht="36">
      <c r="A15" s="24">
        <v>10</v>
      </c>
      <c r="B15" s="10" t="s">
        <v>30</v>
      </c>
      <c r="C15" s="24" t="s">
        <v>34</v>
      </c>
      <c r="D15" s="24" t="s">
        <v>35</v>
      </c>
      <c r="E15" s="10" t="s">
        <v>36</v>
      </c>
      <c r="F15" s="24"/>
      <c r="G15" s="158" t="s">
        <v>1321</v>
      </c>
      <c r="H15" s="24" t="s">
        <v>14</v>
      </c>
      <c r="I15" s="63" t="s">
        <v>254</v>
      </c>
      <c r="J15" s="63" t="s">
        <v>15</v>
      </c>
    </row>
    <row r="16" spans="1:10" ht="36">
      <c r="A16" s="24">
        <v>11</v>
      </c>
      <c r="B16" s="10" t="s">
        <v>30</v>
      </c>
      <c r="C16" s="24" t="s">
        <v>37</v>
      </c>
      <c r="D16" s="24" t="s">
        <v>38</v>
      </c>
      <c r="E16" s="10" t="s">
        <v>39</v>
      </c>
      <c r="F16" s="24"/>
      <c r="G16" s="158" t="s">
        <v>1321</v>
      </c>
      <c r="H16" s="24" t="s">
        <v>14</v>
      </c>
      <c r="I16" s="63" t="s">
        <v>254</v>
      </c>
      <c r="J16" s="63" t="s">
        <v>15</v>
      </c>
    </row>
    <row r="17" spans="1:10" ht="36">
      <c r="A17" s="24">
        <v>12</v>
      </c>
      <c r="B17" s="10" t="s">
        <v>30</v>
      </c>
      <c r="C17" s="24" t="s">
        <v>40</v>
      </c>
      <c r="D17" s="24" t="s">
        <v>41</v>
      </c>
      <c r="E17" s="10" t="s">
        <v>42</v>
      </c>
      <c r="F17" s="24"/>
      <c r="G17" s="158" t="s">
        <v>1321</v>
      </c>
      <c r="H17" s="24" t="s">
        <v>14</v>
      </c>
      <c r="I17" s="63" t="s">
        <v>254</v>
      </c>
      <c r="J17" s="63" t="s">
        <v>15</v>
      </c>
    </row>
    <row r="18" spans="1:10" ht="36">
      <c r="A18" s="24">
        <v>13</v>
      </c>
      <c r="B18" s="10" t="s">
        <v>30</v>
      </c>
      <c r="C18" s="24" t="s">
        <v>43</v>
      </c>
      <c r="D18" s="24" t="s">
        <v>44</v>
      </c>
      <c r="E18" s="10" t="s">
        <v>45</v>
      </c>
      <c r="F18" s="24"/>
      <c r="G18" s="24"/>
      <c r="H18" s="24" t="s">
        <v>14</v>
      </c>
      <c r="I18" s="63" t="s">
        <v>254</v>
      </c>
      <c r="J18" s="63" t="s">
        <v>15</v>
      </c>
    </row>
    <row r="19" spans="1:10" ht="36">
      <c r="A19" s="24">
        <v>14</v>
      </c>
      <c r="B19" s="10" t="s">
        <v>30</v>
      </c>
      <c r="C19" s="24" t="s">
        <v>46</v>
      </c>
      <c r="D19" s="24" t="s">
        <v>47</v>
      </c>
      <c r="E19" s="10" t="s">
        <v>48</v>
      </c>
      <c r="F19" s="24"/>
      <c r="G19" s="158" t="s">
        <v>1322</v>
      </c>
      <c r="H19" s="24" t="s">
        <v>14</v>
      </c>
      <c r="I19" s="63" t="s">
        <v>254</v>
      </c>
      <c r="J19" s="63" t="s">
        <v>15</v>
      </c>
    </row>
    <row r="20" spans="1:10" ht="36">
      <c r="A20" s="24">
        <v>15</v>
      </c>
      <c r="B20" s="10" t="s">
        <v>30</v>
      </c>
      <c r="C20" s="24"/>
      <c r="D20" s="24"/>
      <c r="E20" s="24" t="s">
        <v>49</v>
      </c>
      <c r="F20" s="24"/>
      <c r="G20" s="24"/>
      <c r="H20" s="24" t="s">
        <v>14</v>
      </c>
      <c r="I20" s="63" t="s">
        <v>254</v>
      </c>
      <c r="J20" s="63" t="s">
        <v>15</v>
      </c>
    </row>
    <row r="21" spans="1:10" ht="36">
      <c r="A21" s="24">
        <v>16</v>
      </c>
      <c r="B21" s="10" t="s">
        <v>50</v>
      </c>
      <c r="C21" s="24" t="s">
        <v>1248</v>
      </c>
      <c r="D21" s="167" t="s">
        <v>1254</v>
      </c>
      <c r="E21" s="24" t="s">
        <v>52</v>
      </c>
      <c r="F21" s="24"/>
      <c r="G21" s="158" t="s">
        <v>1287</v>
      </c>
      <c r="H21" s="24" t="s">
        <v>14</v>
      </c>
      <c r="I21" s="156" t="s">
        <v>1256</v>
      </c>
      <c r="J21" s="63" t="s">
        <v>15</v>
      </c>
    </row>
    <row r="22" spans="1:10" ht="36">
      <c r="A22" s="24">
        <v>17</v>
      </c>
      <c r="B22" s="10" t="s">
        <v>50</v>
      </c>
      <c r="C22" s="24" t="s">
        <v>1249</v>
      </c>
      <c r="D22" s="24" t="s">
        <v>1278</v>
      </c>
      <c r="E22" s="10" t="s">
        <v>54</v>
      </c>
      <c r="F22" s="24"/>
      <c r="G22" s="158" t="s">
        <v>1288</v>
      </c>
      <c r="H22" s="24" t="s">
        <v>14</v>
      </c>
      <c r="I22" s="63" t="s">
        <v>254</v>
      </c>
      <c r="J22" s="63" t="s">
        <v>15</v>
      </c>
    </row>
    <row r="23" spans="1:10" ht="60">
      <c r="A23" s="24">
        <v>18</v>
      </c>
      <c r="B23" s="10" t="s">
        <v>50</v>
      </c>
      <c r="C23" s="24" t="s">
        <v>1250</v>
      </c>
      <c r="D23" s="167" t="s">
        <v>1277</v>
      </c>
      <c r="E23" s="10" t="s">
        <v>56</v>
      </c>
      <c r="F23" s="24"/>
      <c r="G23" s="158" t="s">
        <v>1289</v>
      </c>
      <c r="H23" s="24" t="s">
        <v>14</v>
      </c>
      <c r="I23" s="63" t="s">
        <v>1255</v>
      </c>
      <c r="J23" s="63" t="s">
        <v>15</v>
      </c>
    </row>
    <row r="24" spans="1:10" ht="60">
      <c r="A24" s="24">
        <v>19</v>
      </c>
      <c r="B24" s="10" t="s">
        <v>50</v>
      </c>
      <c r="C24" s="24" t="s">
        <v>1251</v>
      </c>
      <c r="D24" s="24" t="s">
        <v>1265</v>
      </c>
      <c r="E24" s="10" t="s">
        <v>58</v>
      </c>
      <c r="F24" s="24"/>
      <c r="G24" s="158" t="s">
        <v>1290</v>
      </c>
      <c r="H24" s="24" t="s">
        <v>14</v>
      </c>
      <c r="I24" s="63" t="s">
        <v>1266</v>
      </c>
      <c r="J24" s="63" t="s">
        <v>15</v>
      </c>
    </row>
    <row r="25" spans="1:10" ht="60">
      <c r="A25" s="24">
        <v>20</v>
      </c>
      <c r="B25" s="10" t="s">
        <v>50</v>
      </c>
      <c r="C25" s="24" t="s">
        <v>1252</v>
      </c>
      <c r="D25" s="24" t="s">
        <v>1263</v>
      </c>
      <c r="E25" s="10" t="s">
        <v>60</v>
      </c>
      <c r="F25" s="24"/>
      <c r="G25" s="158" t="s">
        <v>1291</v>
      </c>
      <c r="H25" s="24" t="s">
        <v>14</v>
      </c>
      <c r="I25" s="63" t="s">
        <v>1264</v>
      </c>
      <c r="J25" s="63" t="s">
        <v>15</v>
      </c>
    </row>
    <row r="26" spans="1:10" ht="72">
      <c r="A26" s="24">
        <v>21</v>
      </c>
      <c r="B26" s="10" t="s">
        <v>50</v>
      </c>
      <c r="C26" s="24" t="s">
        <v>1253</v>
      </c>
      <c r="D26" s="24" t="s">
        <v>1260</v>
      </c>
      <c r="E26" s="10" t="s">
        <v>62</v>
      </c>
      <c r="F26" s="24"/>
      <c r="G26" s="158" t="s">
        <v>1292</v>
      </c>
      <c r="H26" s="24" t="s">
        <v>14</v>
      </c>
      <c r="I26" s="63" t="s">
        <v>1259</v>
      </c>
      <c r="J26" s="63" t="s">
        <v>15</v>
      </c>
    </row>
    <row r="27" spans="1:10" s="66" customFormat="1" ht="72">
      <c r="A27" s="118">
        <v>22</v>
      </c>
      <c r="B27" s="119" t="s">
        <v>63</v>
      </c>
      <c r="C27" s="120" t="s">
        <v>64</v>
      </c>
      <c r="D27" s="120" t="s">
        <v>351</v>
      </c>
      <c r="E27" s="119" t="s">
        <v>65</v>
      </c>
      <c r="F27" s="120">
        <v>165.167</v>
      </c>
      <c r="G27" s="157" t="s">
        <v>1293</v>
      </c>
      <c r="H27" s="118" t="s">
        <v>353</v>
      </c>
      <c r="I27" s="118" t="s">
        <v>355</v>
      </c>
      <c r="J27" s="118"/>
    </row>
    <row r="28" spans="1:10" s="66" customFormat="1" ht="72">
      <c r="A28" s="118">
        <v>23</v>
      </c>
      <c r="B28" s="119" t="s">
        <v>348</v>
      </c>
      <c r="C28" s="120" t="s">
        <v>349</v>
      </c>
      <c r="D28" s="120" t="s">
        <v>352</v>
      </c>
      <c r="E28" s="120" t="s">
        <v>350</v>
      </c>
      <c r="F28" s="120">
        <v>1582.817</v>
      </c>
      <c r="G28" s="157" t="s">
        <v>1294</v>
      </c>
      <c r="H28" s="118" t="s">
        <v>354</v>
      </c>
      <c r="I28" s="118" t="s">
        <v>356</v>
      </c>
      <c r="J28" s="118"/>
    </row>
    <row r="29" spans="1:10" ht="96">
      <c r="A29" s="24">
        <v>24</v>
      </c>
      <c r="B29" s="26" t="s">
        <v>705</v>
      </c>
      <c r="C29" s="25" t="s">
        <v>706</v>
      </c>
      <c r="D29" s="25"/>
      <c r="E29" s="26" t="s">
        <v>707</v>
      </c>
      <c r="F29" s="24"/>
      <c r="G29" s="24"/>
      <c r="H29" s="24" t="s">
        <v>708</v>
      </c>
      <c r="I29" s="24"/>
      <c r="J29" s="63" t="s">
        <v>725</v>
      </c>
    </row>
    <row r="30" spans="1:10" s="66" customFormat="1" ht="60">
      <c r="A30" s="118">
        <v>25</v>
      </c>
      <c r="B30" s="119" t="s">
        <v>720</v>
      </c>
      <c r="C30" s="120" t="s">
        <v>721</v>
      </c>
      <c r="D30" s="120" t="s">
        <v>722</v>
      </c>
      <c r="E30" s="119" t="s">
        <v>723</v>
      </c>
      <c r="F30" s="120">
        <v>263.673</v>
      </c>
      <c r="G30" s="157" t="s">
        <v>1295</v>
      </c>
      <c r="H30" s="118" t="s">
        <v>728</v>
      </c>
      <c r="I30" s="118" t="s">
        <v>739</v>
      </c>
      <c r="J30" s="118"/>
    </row>
    <row r="31" spans="1:10" ht="96">
      <c r="A31" s="67">
        <v>26</v>
      </c>
      <c r="B31" s="69" t="s">
        <v>882</v>
      </c>
      <c r="C31" s="68" t="s">
        <v>883</v>
      </c>
      <c r="D31" s="68" t="s">
        <v>1091</v>
      </c>
      <c r="E31" s="69" t="s">
        <v>884</v>
      </c>
      <c r="F31" s="68"/>
      <c r="G31" s="158" t="s">
        <v>1296</v>
      </c>
      <c r="H31" s="67" t="s">
        <v>1090</v>
      </c>
      <c r="I31" s="67"/>
      <c r="J31" s="67"/>
    </row>
    <row r="32" spans="1:10" ht="48" customHeight="1">
      <c r="A32" s="192" t="s">
        <v>299</v>
      </c>
      <c r="B32" s="192"/>
      <c r="C32" s="192"/>
      <c r="D32" s="192"/>
      <c r="E32" s="192"/>
      <c r="F32" s="192"/>
      <c r="G32" s="192"/>
      <c r="H32" s="192"/>
      <c r="I32" s="192"/>
      <c r="J32" s="192"/>
    </row>
    <row r="33" spans="1:10" ht="132">
      <c r="A33" s="24">
        <v>1</v>
      </c>
      <c r="B33" s="10" t="s">
        <v>480</v>
      </c>
      <c r="C33" s="27" t="s">
        <v>471</v>
      </c>
      <c r="D33" s="24" t="s">
        <v>482</v>
      </c>
      <c r="E33" s="24" t="s">
        <v>481</v>
      </c>
      <c r="F33" s="24"/>
      <c r="G33" s="158" t="s">
        <v>1297</v>
      </c>
      <c r="H33" s="24" t="s">
        <v>66</v>
      </c>
      <c r="I33" s="24" t="s">
        <v>1280</v>
      </c>
      <c r="J33" s="24"/>
    </row>
    <row r="34" spans="1:10" ht="132">
      <c r="A34" s="24">
        <v>2</v>
      </c>
      <c r="B34" s="10" t="s">
        <v>463</v>
      </c>
      <c r="C34" s="27" t="s">
        <v>473</v>
      </c>
      <c r="D34" s="24" t="s">
        <v>364</v>
      </c>
      <c r="E34" s="24" t="s">
        <v>485</v>
      </c>
      <c r="F34" s="24"/>
      <c r="G34" s="158" t="s">
        <v>1298</v>
      </c>
      <c r="H34" s="24" t="s">
        <v>66</v>
      </c>
      <c r="I34" s="24" t="s">
        <v>867</v>
      </c>
      <c r="J34" s="24"/>
    </row>
    <row r="35" spans="1:10" ht="132">
      <c r="A35" s="24">
        <v>3</v>
      </c>
      <c r="B35" s="10" t="s">
        <v>464</v>
      </c>
      <c r="C35" s="27" t="s">
        <v>475</v>
      </c>
      <c r="D35" s="24" t="s">
        <v>362</v>
      </c>
      <c r="E35" s="24" t="s">
        <v>488</v>
      </c>
      <c r="F35" s="24"/>
      <c r="G35" s="158" t="s">
        <v>1299</v>
      </c>
      <c r="H35" s="24" t="s">
        <v>66</v>
      </c>
      <c r="I35" s="24" t="s">
        <v>868</v>
      </c>
      <c r="J35" s="24"/>
    </row>
    <row r="36" spans="1:10" ht="132">
      <c r="A36" s="24">
        <v>4</v>
      </c>
      <c r="B36" s="10" t="s">
        <v>489</v>
      </c>
      <c r="C36" s="27" t="s">
        <v>476</v>
      </c>
      <c r="D36" s="24" t="s">
        <v>490</v>
      </c>
      <c r="E36" s="24" t="s">
        <v>491</v>
      </c>
      <c r="F36" s="24"/>
      <c r="G36" s="158" t="s">
        <v>1300</v>
      </c>
      <c r="H36" s="24" t="s">
        <v>66</v>
      </c>
      <c r="I36" s="24" t="s">
        <v>1279</v>
      </c>
      <c r="J36" s="24"/>
    </row>
    <row r="37" spans="1:10" ht="132">
      <c r="A37" s="24">
        <v>5</v>
      </c>
      <c r="B37" s="10" t="s">
        <v>465</v>
      </c>
      <c r="C37" s="27" t="s">
        <v>477</v>
      </c>
      <c r="D37" s="24" t="s">
        <v>366</v>
      </c>
      <c r="E37" s="24" t="s">
        <v>492</v>
      </c>
      <c r="F37" s="24"/>
      <c r="G37" s="158" t="s">
        <v>1301</v>
      </c>
      <c r="H37" s="24" t="s">
        <v>66</v>
      </c>
      <c r="I37" s="24" t="s">
        <v>869</v>
      </c>
      <c r="J37" s="24"/>
    </row>
    <row r="38" spans="1:10" ht="84">
      <c r="A38" s="24">
        <v>6</v>
      </c>
      <c r="B38" s="10" t="s">
        <v>100</v>
      </c>
      <c r="C38" s="27" t="s">
        <v>478</v>
      </c>
      <c r="D38" s="24"/>
      <c r="E38" s="24"/>
      <c r="F38" s="24"/>
      <c r="G38" s="24"/>
      <c r="H38" s="24" t="s">
        <v>66</v>
      </c>
      <c r="I38" s="24"/>
      <c r="J38" s="24"/>
    </row>
    <row r="39" spans="1:10" ht="84">
      <c r="A39" s="24">
        <v>7</v>
      </c>
      <c r="B39" s="10" t="s">
        <v>100</v>
      </c>
      <c r="C39" s="27" t="s">
        <v>479</v>
      </c>
      <c r="D39" s="24"/>
      <c r="E39" s="24"/>
      <c r="F39" s="24"/>
      <c r="G39" s="24"/>
      <c r="H39" s="24" t="s">
        <v>66</v>
      </c>
      <c r="I39" s="24"/>
      <c r="J39" s="24"/>
    </row>
    <row r="40" spans="1:10" ht="168">
      <c r="A40" s="152">
        <v>8</v>
      </c>
      <c r="B40" s="10" t="s">
        <v>1222</v>
      </c>
      <c r="C40" s="151" t="s">
        <v>471</v>
      </c>
      <c r="D40" s="152"/>
      <c r="E40" s="152" t="s">
        <v>1223</v>
      </c>
      <c r="F40" s="152"/>
      <c r="G40" s="152"/>
      <c r="H40" s="152" t="s">
        <v>1224</v>
      </c>
      <c r="I40" s="152"/>
      <c r="J40" s="152"/>
    </row>
    <row r="41" spans="1:10" ht="168">
      <c r="A41" s="152">
        <v>9</v>
      </c>
      <c r="B41" s="10" t="s">
        <v>1225</v>
      </c>
      <c r="C41" s="151" t="s">
        <v>473</v>
      </c>
      <c r="D41" s="152"/>
      <c r="E41" s="152" t="s">
        <v>1226</v>
      </c>
      <c r="F41" s="152">
        <v>599.33</v>
      </c>
      <c r="G41" s="152"/>
      <c r="H41" s="152" t="s">
        <v>1224</v>
      </c>
      <c r="I41" s="152"/>
      <c r="J41" s="152"/>
    </row>
    <row r="42" spans="1:10" ht="168">
      <c r="A42" s="152">
        <v>10</v>
      </c>
      <c r="B42" s="10" t="s">
        <v>1227</v>
      </c>
      <c r="C42" s="151" t="s">
        <v>475</v>
      </c>
      <c r="D42" s="152"/>
      <c r="E42" s="152" t="s">
        <v>1228</v>
      </c>
      <c r="F42" s="152"/>
      <c r="G42" s="152"/>
      <c r="H42" s="152" t="s">
        <v>1224</v>
      </c>
      <c r="I42" s="152"/>
      <c r="J42" s="152"/>
    </row>
    <row r="43" spans="1:10" ht="168">
      <c r="A43" s="152">
        <v>11</v>
      </c>
      <c r="B43" s="10" t="s">
        <v>1229</v>
      </c>
      <c r="C43" s="151" t="s">
        <v>1230</v>
      </c>
      <c r="D43" s="152"/>
      <c r="E43" s="152" t="s">
        <v>1231</v>
      </c>
      <c r="F43" s="152"/>
      <c r="G43" s="152"/>
      <c r="H43" s="152" t="s">
        <v>1224</v>
      </c>
      <c r="I43" s="152"/>
      <c r="J43" s="152"/>
    </row>
    <row r="44" spans="1:10" ht="168">
      <c r="A44" s="152">
        <v>12</v>
      </c>
      <c r="B44" s="10" t="s">
        <v>1232</v>
      </c>
      <c r="C44" s="151" t="s">
        <v>1233</v>
      </c>
      <c r="D44" s="152"/>
      <c r="E44" s="152" t="s">
        <v>1234</v>
      </c>
      <c r="F44" s="152"/>
      <c r="G44" s="152"/>
      <c r="H44" s="152" t="s">
        <v>1224</v>
      </c>
      <c r="I44" s="152"/>
      <c r="J44" s="152"/>
    </row>
    <row r="45" spans="1:10" ht="168">
      <c r="A45" s="152">
        <v>13</v>
      </c>
      <c r="B45" s="10" t="s">
        <v>1235</v>
      </c>
      <c r="C45" s="151" t="s">
        <v>1236</v>
      </c>
      <c r="D45" s="152"/>
      <c r="E45" s="152" t="s">
        <v>1237</v>
      </c>
      <c r="F45" s="152"/>
      <c r="G45" s="152"/>
      <c r="H45" s="152" t="s">
        <v>1224</v>
      </c>
      <c r="I45" s="152"/>
      <c r="J45" s="152"/>
    </row>
    <row r="46" spans="1:10" ht="216">
      <c r="A46" s="152">
        <v>14</v>
      </c>
      <c r="B46" s="10" t="s">
        <v>1238</v>
      </c>
      <c r="C46" s="151" t="s">
        <v>1239</v>
      </c>
      <c r="D46" s="152"/>
      <c r="E46" s="152" t="s">
        <v>1240</v>
      </c>
      <c r="F46" s="152"/>
      <c r="G46" s="152"/>
      <c r="H46" s="152" t="s">
        <v>1241</v>
      </c>
      <c r="I46" s="152"/>
      <c r="J46" s="152"/>
    </row>
    <row r="47" spans="1:10" ht="216">
      <c r="A47" s="152">
        <v>15</v>
      </c>
      <c r="B47" s="10" t="s">
        <v>1242</v>
      </c>
      <c r="C47" s="151" t="s">
        <v>1239</v>
      </c>
      <c r="D47" s="152"/>
      <c r="E47" s="152" t="s">
        <v>1243</v>
      </c>
      <c r="F47" s="152"/>
      <c r="G47" s="152"/>
      <c r="H47" s="152" t="s">
        <v>1241</v>
      </c>
      <c r="I47" s="152"/>
      <c r="J47" s="152"/>
    </row>
    <row r="48" spans="1:10" ht="15">
      <c r="A48" s="152"/>
      <c r="B48" s="10"/>
      <c r="C48" s="151"/>
      <c r="D48" s="152"/>
      <c r="E48" s="152"/>
      <c r="F48" s="152"/>
      <c r="G48" s="152"/>
      <c r="H48" s="152"/>
      <c r="I48" s="152"/>
      <c r="J48" s="152"/>
    </row>
    <row r="49" spans="1:10" ht="24" customHeight="1">
      <c r="A49" s="192" t="s">
        <v>300</v>
      </c>
      <c r="B49" s="192"/>
      <c r="C49" s="192"/>
      <c r="D49" s="192"/>
      <c r="E49" s="192"/>
      <c r="F49" s="192"/>
      <c r="G49" s="192"/>
      <c r="H49" s="192"/>
      <c r="I49" s="192"/>
      <c r="J49" s="192"/>
    </row>
    <row r="50" spans="1:10" ht="96">
      <c r="A50" s="24">
        <v>1</v>
      </c>
      <c r="B50" s="10" t="s">
        <v>101</v>
      </c>
      <c r="C50" s="27" t="s">
        <v>102</v>
      </c>
      <c r="D50" s="24" t="s">
        <v>727</v>
      </c>
      <c r="E50" s="24" t="s">
        <v>452</v>
      </c>
      <c r="F50" s="27">
        <v>1843.03</v>
      </c>
      <c r="G50" s="158" t="s">
        <v>1302</v>
      </c>
      <c r="H50" s="24" t="s">
        <v>103</v>
      </c>
      <c r="I50" s="24" t="s">
        <v>1303</v>
      </c>
      <c r="J50" s="24"/>
    </row>
    <row r="51" spans="1:10" ht="96">
      <c r="A51" s="24">
        <v>2</v>
      </c>
      <c r="B51" s="10" t="s">
        <v>104</v>
      </c>
      <c r="C51" s="27" t="s">
        <v>102</v>
      </c>
      <c r="D51" s="24"/>
      <c r="E51" s="24" t="s">
        <v>453</v>
      </c>
      <c r="F51" s="27">
        <v>1554.82</v>
      </c>
      <c r="G51" s="24"/>
      <c r="H51" s="24" t="s">
        <v>103</v>
      </c>
      <c r="I51" s="24"/>
      <c r="J51" s="24"/>
    </row>
    <row r="52" spans="1:10" ht="114" customHeight="1">
      <c r="A52" s="201">
        <v>3</v>
      </c>
      <c r="B52" s="199" t="s">
        <v>368</v>
      </c>
      <c r="C52" s="192" t="s">
        <v>102</v>
      </c>
      <c r="D52" s="201"/>
      <c r="E52" s="201" t="s">
        <v>457</v>
      </c>
      <c r="F52" s="192">
        <v>1395.95</v>
      </c>
      <c r="G52" s="201"/>
      <c r="H52" s="201" t="s">
        <v>105</v>
      </c>
      <c r="I52" s="201"/>
      <c r="J52" s="201"/>
    </row>
    <row r="53" spans="1:10" ht="15" hidden="1">
      <c r="A53" s="201"/>
      <c r="B53" s="200"/>
      <c r="C53" s="192"/>
      <c r="D53" s="201"/>
      <c r="E53" s="201"/>
      <c r="F53" s="192"/>
      <c r="G53" s="201"/>
      <c r="H53" s="201"/>
      <c r="I53" s="201"/>
      <c r="J53" s="201"/>
    </row>
    <row r="54" spans="1:10" ht="103.5" customHeight="1">
      <c r="A54" s="201">
        <v>4</v>
      </c>
      <c r="B54" s="199" t="s">
        <v>369</v>
      </c>
      <c r="C54" s="192" t="s">
        <v>102</v>
      </c>
      <c r="D54" s="201"/>
      <c r="E54" s="201"/>
      <c r="F54" s="192"/>
      <c r="G54" s="201"/>
      <c r="H54" s="201" t="s">
        <v>66</v>
      </c>
      <c r="I54" s="201"/>
      <c r="J54" s="201"/>
    </row>
    <row r="55" spans="1:10" ht="15" hidden="1">
      <c r="A55" s="201"/>
      <c r="B55" s="200"/>
      <c r="C55" s="192"/>
      <c r="D55" s="201"/>
      <c r="E55" s="201"/>
      <c r="F55" s="192"/>
      <c r="G55" s="201"/>
      <c r="H55" s="201"/>
      <c r="I55" s="201"/>
      <c r="J55" s="201"/>
    </row>
    <row r="56" spans="1:10" ht="96">
      <c r="A56" s="24">
        <v>5</v>
      </c>
      <c r="B56" s="10" t="s">
        <v>106</v>
      </c>
      <c r="C56" s="27" t="s">
        <v>107</v>
      </c>
      <c r="D56" s="24"/>
      <c r="E56" s="24" t="s">
        <v>456</v>
      </c>
      <c r="F56" s="27">
        <v>893.04</v>
      </c>
      <c r="G56" s="24"/>
      <c r="H56" s="24" t="s">
        <v>108</v>
      </c>
      <c r="I56" s="24"/>
      <c r="J56" s="24"/>
    </row>
    <row r="57" spans="1:10" ht="109.5" customHeight="1">
      <c r="A57" s="201">
        <v>6</v>
      </c>
      <c r="B57" s="199" t="s">
        <v>370</v>
      </c>
      <c r="C57" s="192" t="s">
        <v>109</v>
      </c>
      <c r="D57" s="201" t="s">
        <v>769</v>
      </c>
      <c r="E57" s="201" t="s">
        <v>398</v>
      </c>
      <c r="F57" s="192">
        <v>195.14</v>
      </c>
      <c r="G57" s="201" t="s">
        <v>1304</v>
      </c>
      <c r="H57" s="201" t="s">
        <v>110</v>
      </c>
      <c r="I57" s="201" t="s">
        <v>399</v>
      </c>
      <c r="J57" s="201"/>
    </row>
    <row r="58" spans="1:10" ht="15" customHeight="1" hidden="1">
      <c r="A58" s="201"/>
      <c r="B58" s="200"/>
      <c r="C58" s="192"/>
      <c r="D58" s="201"/>
      <c r="E58" s="201"/>
      <c r="F58" s="192"/>
      <c r="G58" s="201"/>
      <c r="H58" s="201"/>
      <c r="I58" s="201"/>
      <c r="J58" s="201"/>
    </row>
    <row r="59" spans="1:10" ht="113.25" customHeight="1">
      <c r="A59" s="201">
        <v>7</v>
      </c>
      <c r="B59" s="199" t="s">
        <v>371</v>
      </c>
      <c r="C59" s="192" t="s">
        <v>111</v>
      </c>
      <c r="D59" s="201" t="s">
        <v>773</v>
      </c>
      <c r="E59" s="201" t="s">
        <v>395</v>
      </c>
      <c r="F59" s="192">
        <v>214.67</v>
      </c>
      <c r="G59" s="201" t="s">
        <v>1305</v>
      </c>
      <c r="H59" s="201" t="s">
        <v>112</v>
      </c>
      <c r="I59" s="201" t="s">
        <v>396</v>
      </c>
      <c r="J59" s="201"/>
    </row>
    <row r="60" spans="1:10" ht="15" hidden="1">
      <c r="A60" s="201"/>
      <c r="B60" s="200"/>
      <c r="C60" s="192"/>
      <c r="D60" s="201"/>
      <c r="E60" s="201"/>
      <c r="F60" s="192"/>
      <c r="G60" s="201"/>
      <c r="H60" s="201"/>
      <c r="I60" s="201"/>
      <c r="J60" s="201"/>
    </row>
    <row r="61" spans="1:10" ht="102.75" customHeight="1">
      <c r="A61" s="201">
        <v>8</v>
      </c>
      <c r="B61" s="199" t="s">
        <v>372</v>
      </c>
      <c r="C61" s="192" t="s">
        <v>102</v>
      </c>
      <c r="D61" s="201"/>
      <c r="E61" s="201" t="s">
        <v>454</v>
      </c>
      <c r="F61" s="192">
        <v>4089.49</v>
      </c>
      <c r="G61" s="201"/>
      <c r="H61" s="201" t="s">
        <v>108</v>
      </c>
      <c r="I61" s="201"/>
      <c r="J61" s="201"/>
    </row>
    <row r="62" spans="1:10" ht="15" hidden="1">
      <c r="A62" s="201"/>
      <c r="B62" s="200"/>
      <c r="C62" s="192"/>
      <c r="D62" s="201"/>
      <c r="E62" s="201"/>
      <c r="F62" s="192"/>
      <c r="G62" s="201"/>
      <c r="H62" s="201"/>
      <c r="I62" s="201"/>
      <c r="J62" s="201"/>
    </row>
    <row r="63" spans="1:10" ht="111.75" customHeight="1">
      <c r="A63" s="201">
        <v>9</v>
      </c>
      <c r="B63" s="199" t="s">
        <v>373</v>
      </c>
      <c r="C63" s="192" t="s">
        <v>102</v>
      </c>
      <c r="D63" s="201"/>
      <c r="E63" s="201" t="s">
        <v>455</v>
      </c>
      <c r="F63" s="192">
        <v>1339.78</v>
      </c>
      <c r="G63" s="201"/>
      <c r="H63" s="201" t="s">
        <v>108</v>
      </c>
      <c r="I63" s="201"/>
      <c r="J63" s="201"/>
    </row>
    <row r="64" spans="1:10" ht="15" hidden="1">
      <c r="A64" s="201"/>
      <c r="B64" s="200"/>
      <c r="C64" s="192"/>
      <c r="D64" s="201"/>
      <c r="E64" s="201"/>
      <c r="F64" s="192"/>
      <c r="G64" s="201"/>
      <c r="H64" s="201"/>
      <c r="I64" s="201"/>
      <c r="J64" s="201"/>
    </row>
    <row r="65" spans="1:10" ht="89.25" customHeight="1">
      <c r="A65" s="201">
        <v>10</v>
      </c>
      <c r="B65" s="199" t="s">
        <v>374</v>
      </c>
      <c r="C65" s="192" t="s">
        <v>102</v>
      </c>
      <c r="D65" s="201"/>
      <c r="E65" s="201"/>
      <c r="F65" s="192"/>
      <c r="G65" s="201"/>
      <c r="H65" s="201" t="s">
        <v>66</v>
      </c>
      <c r="I65" s="201"/>
      <c r="J65" s="201"/>
    </row>
    <row r="66" spans="1:10" ht="15" hidden="1">
      <c r="A66" s="201"/>
      <c r="B66" s="200"/>
      <c r="C66" s="192"/>
      <c r="D66" s="201"/>
      <c r="E66" s="201"/>
      <c r="F66" s="192"/>
      <c r="G66" s="201"/>
      <c r="H66" s="201"/>
      <c r="I66" s="201"/>
      <c r="J66" s="201"/>
    </row>
    <row r="67" spans="1:10" ht="89.25" customHeight="1">
      <c r="A67" s="201">
        <v>11</v>
      </c>
      <c r="B67" s="199" t="s">
        <v>375</v>
      </c>
      <c r="C67" s="192" t="s">
        <v>102</v>
      </c>
      <c r="D67" s="201"/>
      <c r="E67" s="201"/>
      <c r="F67" s="192"/>
      <c r="G67" s="201"/>
      <c r="H67" s="201" t="s">
        <v>66</v>
      </c>
      <c r="I67" s="201"/>
      <c r="J67" s="201"/>
    </row>
    <row r="68" spans="1:10" ht="15" hidden="1">
      <c r="A68" s="201"/>
      <c r="B68" s="200"/>
      <c r="C68" s="192"/>
      <c r="D68" s="201"/>
      <c r="E68" s="201"/>
      <c r="F68" s="192"/>
      <c r="G68" s="201"/>
      <c r="H68" s="201"/>
      <c r="I68" s="201"/>
      <c r="J68" s="201"/>
    </row>
    <row r="69" spans="1:10" ht="94.5" customHeight="1">
      <c r="A69" s="201">
        <v>12</v>
      </c>
      <c r="B69" s="199" t="s">
        <v>376</v>
      </c>
      <c r="C69" s="192" t="s">
        <v>113</v>
      </c>
      <c r="D69" s="201"/>
      <c r="E69" s="201"/>
      <c r="F69" s="192"/>
      <c r="G69" s="201"/>
      <c r="H69" s="201" t="s">
        <v>66</v>
      </c>
      <c r="I69" s="201"/>
      <c r="J69" s="201"/>
    </row>
    <row r="70" spans="1:10" ht="15" hidden="1">
      <c r="A70" s="201"/>
      <c r="B70" s="200"/>
      <c r="C70" s="192"/>
      <c r="D70" s="201"/>
      <c r="E70" s="201"/>
      <c r="F70" s="192"/>
      <c r="G70" s="201"/>
      <c r="H70" s="201"/>
      <c r="I70" s="201"/>
      <c r="J70" s="201"/>
    </row>
    <row r="71" spans="1:10" ht="93" customHeight="1">
      <c r="A71" s="201">
        <v>13</v>
      </c>
      <c r="B71" s="199" t="s">
        <v>377</v>
      </c>
      <c r="C71" s="192" t="s">
        <v>113</v>
      </c>
      <c r="D71" s="201"/>
      <c r="E71" s="201"/>
      <c r="F71" s="192"/>
      <c r="G71" s="201"/>
      <c r="H71" s="201" t="s">
        <v>66</v>
      </c>
      <c r="I71" s="201"/>
      <c r="J71" s="201"/>
    </row>
    <row r="72" spans="1:10" ht="15" hidden="1">
      <c r="A72" s="201"/>
      <c r="B72" s="200"/>
      <c r="C72" s="192"/>
      <c r="D72" s="201"/>
      <c r="E72" s="201"/>
      <c r="F72" s="192"/>
      <c r="G72" s="201"/>
      <c r="H72" s="201"/>
      <c r="I72" s="201"/>
      <c r="J72" s="201"/>
    </row>
    <row r="73" spans="1:10" ht="91.5" customHeight="1">
      <c r="A73" s="201">
        <v>14</v>
      </c>
      <c r="B73" s="199" t="s">
        <v>378</v>
      </c>
      <c r="C73" s="192" t="s">
        <v>113</v>
      </c>
      <c r="D73" s="201"/>
      <c r="E73" s="201"/>
      <c r="F73" s="192"/>
      <c r="G73" s="201"/>
      <c r="H73" s="201" t="s">
        <v>66</v>
      </c>
      <c r="I73" s="201"/>
      <c r="J73" s="201"/>
    </row>
    <row r="74" spans="1:10" ht="15" hidden="1">
      <c r="A74" s="201"/>
      <c r="B74" s="200"/>
      <c r="C74" s="192"/>
      <c r="D74" s="201"/>
      <c r="E74" s="201"/>
      <c r="F74" s="192"/>
      <c r="G74" s="201"/>
      <c r="H74" s="201"/>
      <c r="I74" s="201"/>
      <c r="J74" s="201"/>
    </row>
    <row r="75" spans="1:10" ht="89.25" customHeight="1">
      <c r="A75" s="201">
        <v>15</v>
      </c>
      <c r="B75" s="199" t="s">
        <v>379</v>
      </c>
      <c r="C75" s="192" t="s">
        <v>113</v>
      </c>
      <c r="D75" s="201"/>
      <c r="E75" s="201"/>
      <c r="F75" s="192"/>
      <c r="G75" s="201"/>
      <c r="H75" s="201" t="s">
        <v>66</v>
      </c>
      <c r="I75" s="201"/>
      <c r="J75" s="201"/>
    </row>
    <row r="76" spans="1:10" ht="15" hidden="1">
      <c r="A76" s="201"/>
      <c r="B76" s="200"/>
      <c r="C76" s="192"/>
      <c r="D76" s="201"/>
      <c r="E76" s="201"/>
      <c r="F76" s="192"/>
      <c r="G76" s="201"/>
      <c r="H76" s="201"/>
      <c r="I76" s="201"/>
      <c r="J76" s="201"/>
    </row>
    <row r="77" spans="1:10" ht="81.75" customHeight="1">
      <c r="A77" s="201">
        <v>16</v>
      </c>
      <c r="B77" s="199" t="s">
        <v>380</v>
      </c>
      <c r="C77" s="192" t="s">
        <v>113</v>
      </c>
      <c r="D77" s="201"/>
      <c r="E77" s="201"/>
      <c r="F77" s="192"/>
      <c r="G77" s="201"/>
      <c r="H77" s="201" t="s">
        <v>66</v>
      </c>
      <c r="I77" s="201"/>
      <c r="J77" s="201"/>
    </row>
    <row r="78" spans="1:10" ht="15" hidden="1">
      <c r="A78" s="201"/>
      <c r="B78" s="200"/>
      <c r="C78" s="192"/>
      <c r="D78" s="201"/>
      <c r="E78" s="201"/>
      <c r="F78" s="192"/>
      <c r="G78" s="201"/>
      <c r="H78" s="201"/>
      <c r="I78" s="201"/>
      <c r="J78" s="201"/>
    </row>
    <row r="79" spans="1:10" ht="84.75" customHeight="1">
      <c r="A79" s="201">
        <v>17</v>
      </c>
      <c r="B79" s="199" t="s">
        <v>381</v>
      </c>
      <c r="C79" s="192" t="s">
        <v>113</v>
      </c>
      <c r="D79" s="201"/>
      <c r="E79" s="201"/>
      <c r="F79" s="192"/>
      <c r="G79" s="201"/>
      <c r="H79" s="201" t="s">
        <v>66</v>
      </c>
      <c r="I79" s="201"/>
      <c r="J79" s="201"/>
    </row>
    <row r="80" spans="1:10" ht="15" hidden="1">
      <c r="A80" s="201"/>
      <c r="B80" s="200"/>
      <c r="C80" s="192"/>
      <c r="D80" s="201"/>
      <c r="E80" s="201"/>
      <c r="F80" s="192"/>
      <c r="G80" s="201"/>
      <c r="H80" s="201"/>
      <c r="I80" s="201"/>
      <c r="J80" s="201"/>
    </row>
    <row r="81" spans="1:10" ht="84">
      <c r="A81" s="24">
        <v>18</v>
      </c>
      <c r="B81" s="10" t="s">
        <v>114</v>
      </c>
      <c r="C81" s="27" t="s">
        <v>113</v>
      </c>
      <c r="D81" s="24"/>
      <c r="E81" s="24"/>
      <c r="F81" s="27"/>
      <c r="G81" s="24"/>
      <c r="H81" s="24" t="s">
        <v>66</v>
      </c>
      <c r="I81" s="24"/>
      <c r="J81" s="24"/>
    </row>
    <row r="82" spans="1:10" ht="86.25" customHeight="1">
      <c r="A82" s="201">
        <v>19</v>
      </c>
      <c r="B82" s="199" t="s">
        <v>382</v>
      </c>
      <c r="C82" s="192" t="s">
        <v>383</v>
      </c>
      <c r="D82" s="201" t="s">
        <v>767</v>
      </c>
      <c r="E82" s="201" t="s">
        <v>404</v>
      </c>
      <c r="F82" s="192">
        <v>219.56</v>
      </c>
      <c r="G82" s="202" t="s">
        <v>1306</v>
      </c>
      <c r="H82" s="201" t="s">
        <v>66</v>
      </c>
      <c r="I82" s="201" t="s">
        <v>405</v>
      </c>
      <c r="J82" s="201"/>
    </row>
    <row r="83" spans="1:10" ht="15" customHeight="1" hidden="1">
      <c r="A83" s="201"/>
      <c r="B83" s="200"/>
      <c r="C83" s="192"/>
      <c r="D83" s="201"/>
      <c r="E83" s="201"/>
      <c r="F83" s="192"/>
      <c r="G83" s="203"/>
      <c r="H83" s="201"/>
      <c r="I83" s="201"/>
      <c r="J83" s="201"/>
    </row>
    <row r="84" spans="1:10" ht="84">
      <c r="A84" s="24">
        <v>20</v>
      </c>
      <c r="B84" s="10" t="s">
        <v>115</v>
      </c>
      <c r="C84" s="27" t="s">
        <v>116</v>
      </c>
      <c r="D84" s="24" t="s">
        <v>768</v>
      </c>
      <c r="E84" s="24" t="s">
        <v>401</v>
      </c>
      <c r="F84" s="27">
        <v>264.7</v>
      </c>
      <c r="G84" s="164" t="s">
        <v>1307</v>
      </c>
      <c r="H84" s="24" t="s">
        <v>66</v>
      </c>
      <c r="I84" s="24" t="s">
        <v>402</v>
      </c>
      <c r="J84" s="24"/>
    </row>
    <row r="85" spans="1:10" ht="24" customHeight="1">
      <c r="A85" s="192" t="s">
        <v>301</v>
      </c>
      <c r="B85" s="192"/>
      <c r="C85" s="192"/>
      <c r="D85" s="192"/>
      <c r="E85" s="192"/>
      <c r="F85" s="192"/>
      <c r="G85" s="192"/>
      <c r="H85" s="192"/>
      <c r="I85" s="192"/>
      <c r="J85" s="192"/>
    </row>
    <row r="86" spans="1:10" s="66" customFormat="1" ht="72">
      <c r="A86" s="182">
        <v>1</v>
      </c>
      <c r="B86" s="184" t="s">
        <v>117</v>
      </c>
      <c r="C86" s="184" t="s">
        <v>152</v>
      </c>
      <c r="D86" s="118" t="s">
        <v>893</v>
      </c>
      <c r="E86" s="118"/>
      <c r="F86" s="118">
        <v>565</v>
      </c>
      <c r="G86" s="165" t="s">
        <v>1310</v>
      </c>
      <c r="H86" s="118" t="s">
        <v>154</v>
      </c>
      <c r="I86" s="118" t="s">
        <v>742</v>
      </c>
      <c r="J86" s="118" t="s">
        <v>121</v>
      </c>
    </row>
    <row r="87" spans="1:10" s="66" customFormat="1" ht="84">
      <c r="A87" s="183"/>
      <c r="B87" s="185"/>
      <c r="C87" s="185"/>
      <c r="D87" s="118" t="s">
        <v>718</v>
      </c>
      <c r="E87" s="118"/>
      <c r="F87" s="118">
        <v>0</v>
      </c>
      <c r="G87" s="157" t="s">
        <v>1308</v>
      </c>
      <c r="H87" s="118" t="s">
        <v>66</v>
      </c>
      <c r="I87" s="118" t="s">
        <v>741</v>
      </c>
      <c r="J87" s="118" t="s">
        <v>740</v>
      </c>
    </row>
    <row r="88" spans="1:10" s="66" customFormat="1" ht="72">
      <c r="A88" s="118">
        <v>2</v>
      </c>
      <c r="B88" s="112" t="s">
        <v>117</v>
      </c>
      <c r="C88" s="117" t="s">
        <v>122</v>
      </c>
      <c r="D88" s="117" t="s">
        <v>895</v>
      </c>
      <c r="E88" s="118"/>
      <c r="F88" s="117">
        <v>99.6</v>
      </c>
      <c r="G88" s="157" t="s">
        <v>1309</v>
      </c>
      <c r="H88" s="118" t="s">
        <v>156</v>
      </c>
      <c r="I88" s="118" t="s">
        <v>743</v>
      </c>
      <c r="J88" s="118" t="s">
        <v>121</v>
      </c>
    </row>
    <row r="89" spans="1:10" ht="24" customHeight="1">
      <c r="A89" s="192" t="s">
        <v>302</v>
      </c>
      <c r="B89" s="192"/>
      <c r="C89" s="192"/>
      <c r="D89" s="192"/>
      <c r="E89" s="192"/>
      <c r="F89" s="192"/>
      <c r="G89" s="192"/>
      <c r="H89" s="192"/>
      <c r="I89" s="192"/>
      <c r="J89" s="192"/>
    </row>
    <row r="90" spans="1:10" ht="84">
      <c r="A90" s="24">
        <v>1</v>
      </c>
      <c r="B90" s="10" t="s">
        <v>123</v>
      </c>
      <c r="C90" s="27" t="s">
        <v>124</v>
      </c>
      <c r="D90" s="24" t="s">
        <v>388</v>
      </c>
      <c r="E90" s="24" t="s">
        <v>389</v>
      </c>
      <c r="F90" s="24"/>
      <c r="G90" s="158" t="s">
        <v>1311</v>
      </c>
      <c r="H90" s="24" t="s">
        <v>66</v>
      </c>
      <c r="I90" s="24" t="s">
        <v>1048</v>
      </c>
      <c r="J90" s="24"/>
    </row>
    <row r="91" spans="1:10" ht="84">
      <c r="A91" s="24">
        <v>2</v>
      </c>
      <c r="B91" s="10" t="s">
        <v>125</v>
      </c>
      <c r="C91" s="27" t="s">
        <v>126</v>
      </c>
      <c r="D91" s="24"/>
      <c r="E91" s="24"/>
      <c r="F91" s="24"/>
      <c r="G91" s="24"/>
      <c r="H91" s="24" t="s">
        <v>66</v>
      </c>
      <c r="I91" s="24"/>
      <c r="J91" s="24"/>
    </row>
    <row r="92" spans="1:10" ht="84">
      <c r="A92" s="24">
        <v>3</v>
      </c>
      <c r="B92" s="10" t="s">
        <v>127</v>
      </c>
      <c r="C92" s="27" t="s">
        <v>128</v>
      </c>
      <c r="D92" s="24"/>
      <c r="E92" s="24"/>
      <c r="F92" s="24">
        <v>8.2</v>
      </c>
      <c r="G92" s="24"/>
      <c r="H92" s="24" t="s">
        <v>66</v>
      </c>
      <c r="I92" s="24"/>
      <c r="J92" s="24"/>
    </row>
    <row r="93" spans="1:10" ht="84">
      <c r="A93" s="24">
        <v>4</v>
      </c>
      <c r="B93" s="10" t="s">
        <v>129</v>
      </c>
      <c r="C93" s="27" t="s">
        <v>130</v>
      </c>
      <c r="D93" s="24" t="s">
        <v>390</v>
      </c>
      <c r="E93" s="24" t="s">
        <v>391</v>
      </c>
      <c r="F93" s="24"/>
      <c r="G93" s="158" t="s">
        <v>1312</v>
      </c>
      <c r="H93" s="24" t="s">
        <v>66</v>
      </c>
      <c r="I93" s="24" t="s">
        <v>1049</v>
      </c>
      <c r="J93" s="24"/>
    </row>
    <row r="94" spans="1:10" ht="84">
      <c r="A94" s="24">
        <v>5</v>
      </c>
      <c r="B94" s="10" t="s">
        <v>131</v>
      </c>
      <c r="C94" s="27" t="s">
        <v>132</v>
      </c>
      <c r="D94" s="24"/>
      <c r="E94" s="24"/>
      <c r="F94" s="24">
        <v>30</v>
      </c>
      <c r="G94" s="24"/>
      <c r="H94" s="24" t="s">
        <v>66</v>
      </c>
      <c r="I94" s="24"/>
      <c r="J94" s="24"/>
    </row>
    <row r="95" spans="1:10" ht="15">
      <c r="A95" s="174" t="s">
        <v>303</v>
      </c>
      <c r="B95" s="175"/>
      <c r="C95" s="175"/>
      <c r="D95" s="175"/>
      <c r="E95" s="175"/>
      <c r="F95" s="175"/>
      <c r="G95" s="175"/>
      <c r="H95" s="175"/>
      <c r="I95" s="175"/>
      <c r="J95" s="176"/>
    </row>
    <row r="96" spans="1:10" ht="84.75">
      <c r="A96" s="30">
        <v>1</v>
      </c>
      <c r="B96" s="15" t="s">
        <v>423</v>
      </c>
      <c r="C96" s="30" t="s">
        <v>791</v>
      </c>
      <c r="D96" s="30"/>
      <c r="E96" s="30"/>
      <c r="F96" s="30"/>
      <c r="G96" s="30"/>
      <c r="H96" s="15" t="s">
        <v>66</v>
      </c>
      <c r="I96" s="30"/>
      <c r="J96" s="30" t="s">
        <v>792</v>
      </c>
    </row>
    <row r="97" spans="1:10" ht="84.75">
      <c r="A97" s="30">
        <v>2</v>
      </c>
      <c r="B97" s="15" t="s">
        <v>424</v>
      </c>
      <c r="C97" s="37" t="s">
        <v>448</v>
      </c>
      <c r="D97" s="30" t="s">
        <v>449</v>
      </c>
      <c r="E97" s="30" t="s">
        <v>345</v>
      </c>
      <c r="F97" s="30"/>
      <c r="G97" s="30" t="s">
        <v>1313</v>
      </c>
      <c r="H97" s="15" t="s">
        <v>66</v>
      </c>
      <c r="I97" s="23" t="s">
        <v>783</v>
      </c>
      <c r="J97" s="30" t="s">
        <v>792</v>
      </c>
    </row>
    <row r="98" spans="1:10" ht="15">
      <c r="A98" s="174" t="s">
        <v>385</v>
      </c>
      <c r="B98" s="175"/>
      <c r="C98" s="175"/>
      <c r="D98" s="175"/>
      <c r="E98" s="175"/>
      <c r="F98" s="175"/>
      <c r="G98" s="175"/>
      <c r="H98" s="175"/>
      <c r="I98" s="175"/>
      <c r="J98" s="176"/>
    </row>
  </sheetData>
  <sheetProtection/>
  <mergeCells count="161">
    <mergeCell ref="A2:J2"/>
    <mergeCell ref="A3:J3"/>
    <mergeCell ref="A32:J32"/>
    <mergeCell ref="A49:J49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A54:A55"/>
    <mergeCell ref="C54:C55"/>
    <mergeCell ref="D54:D55"/>
    <mergeCell ref="E54:E55"/>
    <mergeCell ref="F54:F55"/>
    <mergeCell ref="G54:G55"/>
    <mergeCell ref="H54:H55"/>
    <mergeCell ref="I54:I55"/>
    <mergeCell ref="J54:J55"/>
    <mergeCell ref="A57:A58"/>
    <mergeCell ref="C57:C58"/>
    <mergeCell ref="D57:D58"/>
    <mergeCell ref="E57:E58"/>
    <mergeCell ref="F57:F58"/>
    <mergeCell ref="G57:G58"/>
    <mergeCell ref="H57:H58"/>
    <mergeCell ref="I57:I58"/>
    <mergeCell ref="J57:J58"/>
    <mergeCell ref="A59:A60"/>
    <mergeCell ref="C59:C60"/>
    <mergeCell ref="D59:D60"/>
    <mergeCell ref="E59:E60"/>
    <mergeCell ref="F59:F60"/>
    <mergeCell ref="G59:G60"/>
    <mergeCell ref="H59:H60"/>
    <mergeCell ref="I59:I60"/>
    <mergeCell ref="J59:J60"/>
    <mergeCell ref="A61:A62"/>
    <mergeCell ref="C61:C62"/>
    <mergeCell ref="D61:D62"/>
    <mergeCell ref="E61:E62"/>
    <mergeCell ref="F61:F62"/>
    <mergeCell ref="G61:G62"/>
    <mergeCell ref="H61:H62"/>
    <mergeCell ref="I61:I62"/>
    <mergeCell ref="J61:J62"/>
    <mergeCell ref="A63:A64"/>
    <mergeCell ref="C63:C64"/>
    <mergeCell ref="D63:D64"/>
    <mergeCell ref="E63:E64"/>
    <mergeCell ref="F63:F64"/>
    <mergeCell ref="G63:G64"/>
    <mergeCell ref="H63:H64"/>
    <mergeCell ref="I63:I64"/>
    <mergeCell ref="J63:J64"/>
    <mergeCell ref="A65:A66"/>
    <mergeCell ref="C65:C66"/>
    <mergeCell ref="D65:D66"/>
    <mergeCell ref="E65:E66"/>
    <mergeCell ref="F65:F66"/>
    <mergeCell ref="G65:G66"/>
    <mergeCell ref="H65:H66"/>
    <mergeCell ref="I65:I66"/>
    <mergeCell ref="J65:J66"/>
    <mergeCell ref="A67:A68"/>
    <mergeCell ref="C67:C68"/>
    <mergeCell ref="D67:D68"/>
    <mergeCell ref="E67:E68"/>
    <mergeCell ref="F67:F68"/>
    <mergeCell ref="G67:G68"/>
    <mergeCell ref="H67:H68"/>
    <mergeCell ref="I67:I68"/>
    <mergeCell ref="J67:J68"/>
    <mergeCell ref="A69:A70"/>
    <mergeCell ref="C69:C70"/>
    <mergeCell ref="D69:D70"/>
    <mergeCell ref="E69:E70"/>
    <mergeCell ref="F69:F70"/>
    <mergeCell ref="G69:G70"/>
    <mergeCell ref="H69:H70"/>
    <mergeCell ref="I69:I70"/>
    <mergeCell ref="J69:J70"/>
    <mergeCell ref="A71:A72"/>
    <mergeCell ref="C71:C72"/>
    <mergeCell ref="D71:D72"/>
    <mergeCell ref="E71:E72"/>
    <mergeCell ref="F71:F72"/>
    <mergeCell ref="G71:G72"/>
    <mergeCell ref="H71:H72"/>
    <mergeCell ref="I71:I72"/>
    <mergeCell ref="J71:J72"/>
    <mergeCell ref="A73:A74"/>
    <mergeCell ref="C73:C74"/>
    <mergeCell ref="D73:D74"/>
    <mergeCell ref="E73:E74"/>
    <mergeCell ref="F73:F74"/>
    <mergeCell ref="G73:G74"/>
    <mergeCell ref="H73:H74"/>
    <mergeCell ref="I73:I74"/>
    <mergeCell ref="J73:J74"/>
    <mergeCell ref="H77:H78"/>
    <mergeCell ref="A75:A76"/>
    <mergeCell ref="C75:C76"/>
    <mergeCell ref="D75:D76"/>
    <mergeCell ref="E75:E76"/>
    <mergeCell ref="F75:F76"/>
    <mergeCell ref="G75:G76"/>
    <mergeCell ref="B77:B78"/>
    <mergeCell ref="H75:H76"/>
    <mergeCell ref="I75:I76"/>
    <mergeCell ref="J75:J76"/>
    <mergeCell ref="A77:A78"/>
    <mergeCell ref="C77:C78"/>
    <mergeCell ref="D77:D78"/>
    <mergeCell ref="E77:E78"/>
    <mergeCell ref="F77:F78"/>
    <mergeCell ref="G77:G78"/>
    <mergeCell ref="B75:B76"/>
    <mergeCell ref="A79:A80"/>
    <mergeCell ref="C79:C80"/>
    <mergeCell ref="D79:D80"/>
    <mergeCell ref="E79:E80"/>
    <mergeCell ref="F79:F80"/>
    <mergeCell ref="G79:G80"/>
    <mergeCell ref="G82:G83"/>
    <mergeCell ref="H82:H83"/>
    <mergeCell ref="I82:I83"/>
    <mergeCell ref="J82:J83"/>
    <mergeCell ref="I77:I78"/>
    <mergeCell ref="J77:J78"/>
    <mergeCell ref="H79:H80"/>
    <mergeCell ref="I79:I80"/>
    <mergeCell ref="B52:B53"/>
    <mergeCell ref="B54:B55"/>
    <mergeCell ref="B57:B58"/>
    <mergeCell ref="B59:B60"/>
    <mergeCell ref="B61:B62"/>
    <mergeCell ref="B63:B64"/>
    <mergeCell ref="A98:J98"/>
    <mergeCell ref="A85:J85"/>
    <mergeCell ref="A89:J89"/>
    <mergeCell ref="J79:J80"/>
    <mergeCell ref="A82:A83"/>
    <mergeCell ref="B65:B66"/>
    <mergeCell ref="B67:B68"/>
    <mergeCell ref="B69:B70"/>
    <mergeCell ref="B71:B72"/>
    <mergeCell ref="B73:B74"/>
    <mergeCell ref="A95:J95"/>
    <mergeCell ref="A86:A87"/>
    <mergeCell ref="B86:B87"/>
    <mergeCell ref="C86:C87"/>
    <mergeCell ref="B79:B80"/>
    <mergeCell ref="B82:B83"/>
    <mergeCell ref="C82:C83"/>
    <mergeCell ref="D82:D83"/>
    <mergeCell ref="E82:E83"/>
    <mergeCell ref="F82:F83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23.00390625" style="0" customWidth="1"/>
    <col min="3" max="3" width="22.140625" style="0" customWidth="1"/>
    <col min="4" max="4" width="16.421875" style="0" customWidth="1"/>
    <col min="5" max="5" width="17.8515625" style="0" customWidth="1"/>
    <col min="6" max="6" width="21.140625" style="0" customWidth="1"/>
    <col min="7" max="7" width="16.140625" style="0" customWidth="1"/>
    <col min="8" max="8" width="16.8515625" style="0" customWidth="1"/>
    <col min="9" max="9" width="15.00390625" style="0" customWidth="1"/>
    <col min="10" max="10" width="16.140625" style="0" customWidth="1"/>
  </cols>
  <sheetData>
    <row r="1" spans="1:10" ht="15">
      <c r="A1" s="181" t="s">
        <v>10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15">
      <c r="A2" s="16" t="s">
        <v>157</v>
      </c>
    </row>
    <row r="4" spans="1:10" ht="10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144</v>
      </c>
      <c r="G4" s="6" t="s">
        <v>6</v>
      </c>
      <c r="H4" s="6" t="s">
        <v>7</v>
      </c>
      <c r="I4" s="6" t="s">
        <v>8</v>
      </c>
      <c r="J4" s="6" t="s">
        <v>9</v>
      </c>
    </row>
  </sheetData>
  <sheetProtection/>
  <mergeCells count="1">
    <mergeCell ref="A1:J1"/>
  </mergeCells>
  <printOptions/>
  <pageMargins left="0.7" right="0.7" top="0.75" bottom="0.75" header="0.3" footer="0.3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19"/>
  <sheetViews>
    <sheetView tabSelected="1" zoomScalePageLayoutView="0" workbookViewId="0" topLeftCell="A112">
      <selection activeCell="B99" sqref="B99"/>
    </sheetView>
  </sheetViews>
  <sheetFormatPr defaultColWidth="9.140625" defaultRowHeight="15"/>
  <cols>
    <col min="2" max="2" width="27.28125" style="0" customWidth="1"/>
    <col min="3" max="3" width="26.140625" style="0" customWidth="1"/>
    <col min="4" max="4" width="27.421875" style="0" customWidth="1"/>
    <col min="5" max="5" width="25.28125" style="0" customWidth="1"/>
    <col min="6" max="6" width="25.421875" style="0" customWidth="1"/>
    <col min="7" max="7" width="23.421875" style="0" customWidth="1"/>
    <col min="8" max="8" width="21.140625" style="0" customWidth="1"/>
    <col min="9" max="9" width="23.140625" style="0" customWidth="1"/>
    <col min="10" max="10" width="10.28125" style="0" customWidth="1"/>
  </cols>
  <sheetData>
    <row r="2" spans="1:13" s="38" customFormat="1" ht="14.25" customHeight="1">
      <c r="A2" s="209" t="s">
        <v>158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s="38" customFormat="1" ht="21.75" customHeight="1">
      <c r="A3" s="209" t="s">
        <v>159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5" spans="1:10" s="19" customFormat="1" ht="84">
      <c r="A5" s="24" t="s">
        <v>0</v>
      </c>
      <c r="B5" s="24" t="s">
        <v>160</v>
      </c>
      <c r="C5" s="24" t="s">
        <v>161</v>
      </c>
      <c r="D5" s="24" t="s">
        <v>162</v>
      </c>
      <c r="E5" s="24" t="s">
        <v>163</v>
      </c>
      <c r="F5" s="24" t="s">
        <v>164</v>
      </c>
      <c r="G5" s="24" t="s">
        <v>165</v>
      </c>
      <c r="H5" s="24" t="s">
        <v>166</v>
      </c>
      <c r="I5" s="24" t="s">
        <v>167</v>
      </c>
      <c r="J5" s="24" t="s">
        <v>168</v>
      </c>
    </row>
    <row r="6" spans="1:10" s="19" customFormat="1" ht="12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9" customFormat="1" ht="12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s="19" customFormat="1" ht="12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="38" customFormat="1" ht="12.75">
      <c r="A9" s="39" t="s">
        <v>169</v>
      </c>
    </row>
    <row r="10" s="38" customFormat="1" ht="12.75">
      <c r="A10" s="40" t="s">
        <v>170</v>
      </c>
    </row>
    <row r="11" s="19" customFormat="1" ht="12"/>
    <row r="12" spans="1:10" s="19" customFormat="1" ht="160.5" customHeight="1">
      <c r="A12" s="24" t="s">
        <v>0</v>
      </c>
      <c r="B12" s="24" t="s">
        <v>160</v>
      </c>
      <c r="C12" s="24" t="s">
        <v>161</v>
      </c>
      <c r="D12" s="24" t="s">
        <v>162</v>
      </c>
      <c r="E12" s="24" t="s">
        <v>163</v>
      </c>
      <c r="F12" s="24" t="s">
        <v>164</v>
      </c>
      <c r="G12" s="24" t="s">
        <v>165</v>
      </c>
      <c r="H12" s="24" t="s">
        <v>171</v>
      </c>
      <c r="I12" s="24" t="s">
        <v>172</v>
      </c>
      <c r="J12" s="34"/>
    </row>
    <row r="13" spans="1:9" s="19" customFormat="1" ht="12">
      <c r="A13" s="14"/>
      <c r="B13" s="14"/>
      <c r="C13" s="14"/>
      <c r="D13" s="14"/>
      <c r="E13" s="14"/>
      <c r="F13" s="14"/>
      <c r="G13" s="14"/>
      <c r="H13" s="14"/>
      <c r="I13" s="14"/>
    </row>
    <row r="14" spans="1:9" s="19" customFormat="1" ht="12">
      <c r="A14" s="14"/>
      <c r="B14" s="14"/>
      <c r="C14" s="14"/>
      <c r="D14" s="14"/>
      <c r="E14" s="14"/>
      <c r="F14" s="14"/>
      <c r="G14" s="14"/>
      <c r="H14" s="14"/>
      <c r="I14" s="14"/>
    </row>
    <row r="15" spans="1:9" s="19" customFormat="1" ht="12">
      <c r="A15" s="14"/>
      <c r="B15" s="14"/>
      <c r="C15" s="14"/>
      <c r="D15" s="14"/>
      <c r="E15" s="14"/>
      <c r="F15" s="14"/>
      <c r="G15" s="14"/>
      <c r="H15" s="14"/>
      <c r="I15" s="14"/>
    </row>
    <row r="17" spans="1:7" s="19" customFormat="1" ht="51.75" customHeight="1">
      <c r="A17" s="212" t="s">
        <v>173</v>
      </c>
      <c r="B17" s="212"/>
      <c r="C17" s="212"/>
      <c r="D17" s="212"/>
      <c r="E17" s="212"/>
      <c r="F17" s="212"/>
      <c r="G17" s="212"/>
    </row>
    <row r="18" spans="1:7" ht="15">
      <c r="A18" s="1"/>
      <c r="B18" s="1"/>
      <c r="C18" s="1"/>
      <c r="D18" s="1"/>
      <c r="E18" s="1"/>
      <c r="F18" s="1"/>
      <c r="G18" s="1"/>
    </row>
    <row r="19" spans="1:7" ht="122.25" customHeight="1">
      <c r="A19" s="54" t="s">
        <v>0</v>
      </c>
      <c r="B19" s="54" t="s">
        <v>160</v>
      </c>
      <c r="C19" s="54" t="s">
        <v>898</v>
      </c>
      <c r="D19" s="54" t="s">
        <v>162</v>
      </c>
      <c r="E19" s="54" t="s">
        <v>163</v>
      </c>
      <c r="F19" s="54" t="s">
        <v>164</v>
      </c>
      <c r="G19" s="54" t="s">
        <v>165</v>
      </c>
    </row>
    <row r="20" spans="1:7" ht="32.25" customHeight="1">
      <c r="A20" s="192" t="s">
        <v>174</v>
      </c>
      <c r="B20" s="192"/>
      <c r="C20" s="192"/>
      <c r="D20" s="192"/>
      <c r="E20" s="192"/>
      <c r="F20" s="192"/>
      <c r="G20" s="192"/>
    </row>
    <row r="21" spans="1:7" ht="131.25" customHeight="1">
      <c r="A21" s="205">
        <v>1</v>
      </c>
      <c r="B21" s="199" t="s">
        <v>253</v>
      </c>
      <c r="C21" s="211">
        <v>139000</v>
      </c>
      <c r="D21" s="205" t="s">
        <v>175</v>
      </c>
      <c r="E21" s="205" t="s">
        <v>66</v>
      </c>
      <c r="F21" s="205" t="s">
        <v>254</v>
      </c>
      <c r="G21" s="205" t="s">
        <v>594</v>
      </c>
    </row>
    <row r="22" spans="1:9" ht="16.5" customHeight="1">
      <c r="A22" s="205"/>
      <c r="B22" s="200"/>
      <c r="C22" s="192"/>
      <c r="D22" s="205"/>
      <c r="E22" s="205"/>
      <c r="F22" s="205"/>
      <c r="G22" s="205"/>
      <c r="I22" s="124"/>
    </row>
    <row r="23" spans="1:9" ht="60">
      <c r="A23" s="54">
        <v>2</v>
      </c>
      <c r="B23" s="53" t="s">
        <v>176</v>
      </c>
      <c r="C23" s="79">
        <v>584250</v>
      </c>
      <c r="D23" s="55">
        <v>39644</v>
      </c>
      <c r="E23" s="54" t="s">
        <v>177</v>
      </c>
      <c r="F23" s="54" t="s">
        <v>254</v>
      </c>
      <c r="G23" s="54" t="s">
        <v>178</v>
      </c>
      <c r="I23" s="124"/>
    </row>
    <row r="24" spans="1:9" ht="48">
      <c r="A24" s="54">
        <v>3</v>
      </c>
      <c r="B24" s="53" t="s">
        <v>179</v>
      </c>
      <c r="C24" s="79">
        <v>115900</v>
      </c>
      <c r="D24" s="55">
        <v>39644</v>
      </c>
      <c r="E24" s="54" t="s">
        <v>177</v>
      </c>
      <c r="F24" s="54" t="s">
        <v>254</v>
      </c>
      <c r="G24" s="54" t="s">
        <v>178</v>
      </c>
      <c r="I24" s="125"/>
    </row>
    <row r="25" spans="1:9" ht="49.5" customHeight="1">
      <c r="A25" s="205">
        <v>4</v>
      </c>
      <c r="B25" s="199" t="s">
        <v>255</v>
      </c>
      <c r="C25" s="211">
        <v>14645</v>
      </c>
      <c r="D25" s="206">
        <v>39779</v>
      </c>
      <c r="E25" s="205" t="s">
        <v>180</v>
      </c>
      <c r="F25" s="205" t="s">
        <v>254</v>
      </c>
      <c r="G25" s="205" t="s">
        <v>181</v>
      </c>
      <c r="I25" s="125"/>
    </row>
    <row r="26" spans="1:7" ht="15" hidden="1">
      <c r="A26" s="205"/>
      <c r="B26" s="200"/>
      <c r="C26" s="192"/>
      <c r="D26" s="206"/>
      <c r="E26" s="205"/>
      <c r="F26" s="205"/>
      <c r="G26" s="205"/>
    </row>
    <row r="27" spans="1:7" ht="48">
      <c r="A27" s="54">
        <v>5</v>
      </c>
      <c r="B27" s="53" t="s">
        <v>182</v>
      </c>
      <c r="C27" s="79">
        <v>20000</v>
      </c>
      <c r="D27" s="55">
        <v>39779</v>
      </c>
      <c r="E27" s="54" t="s">
        <v>180</v>
      </c>
      <c r="F27" s="54" t="s">
        <v>254</v>
      </c>
      <c r="G27" s="54" t="s">
        <v>181</v>
      </c>
    </row>
    <row r="28" spans="1:7" ht="60" customHeight="1">
      <c r="A28" s="205">
        <v>6</v>
      </c>
      <c r="B28" s="199" t="s">
        <v>256</v>
      </c>
      <c r="C28" s="211">
        <v>85000</v>
      </c>
      <c r="D28" s="206">
        <v>39779</v>
      </c>
      <c r="E28" s="207" t="s">
        <v>180</v>
      </c>
      <c r="F28" s="207" t="s">
        <v>254</v>
      </c>
      <c r="G28" s="207" t="s">
        <v>181</v>
      </c>
    </row>
    <row r="29" spans="1:7" ht="0.75" customHeight="1">
      <c r="A29" s="205"/>
      <c r="B29" s="200"/>
      <c r="C29" s="192"/>
      <c r="D29" s="206"/>
      <c r="E29" s="208"/>
      <c r="F29" s="208"/>
      <c r="G29" s="208"/>
    </row>
    <row r="30" spans="1:9" ht="48">
      <c r="A30" s="54">
        <v>7</v>
      </c>
      <c r="B30" s="53" t="s">
        <v>183</v>
      </c>
      <c r="C30" s="79">
        <v>186900</v>
      </c>
      <c r="D30" s="55">
        <v>39799</v>
      </c>
      <c r="E30" s="54" t="s">
        <v>184</v>
      </c>
      <c r="F30" s="53" t="s">
        <v>254</v>
      </c>
      <c r="G30" s="54" t="s">
        <v>181</v>
      </c>
      <c r="I30" s="124"/>
    </row>
    <row r="31" spans="1:7" ht="48">
      <c r="A31" s="54">
        <v>8</v>
      </c>
      <c r="B31" s="53" t="s">
        <v>185</v>
      </c>
      <c r="C31" s="79">
        <v>57850</v>
      </c>
      <c r="D31" s="55">
        <v>39799</v>
      </c>
      <c r="E31" s="54" t="s">
        <v>184</v>
      </c>
      <c r="F31" s="53" t="s">
        <v>254</v>
      </c>
      <c r="G31" s="54" t="s">
        <v>181</v>
      </c>
    </row>
    <row r="32" spans="1:7" ht="48">
      <c r="A32" s="54">
        <v>9</v>
      </c>
      <c r="B32" s="53" t="s">
        <v>186</v>
      </c>
      <c r="C32" s="79">
        <v>57500</v>
      </c>
      <c r="D32" s="55">
        <v>39811</v>
      </c>
      <c r="E32" s="54" t="s">
        <v>187</v>
      </c>
      <c r="F32" s="54" t="s">
        <v>254</v>
      </c>
      <c r="G32" s="54" t="s">
        <v>181</v>
      </c>
    </row>
    <row r="33" spans="1:7" ht="48">
      <c r="A33" s="54">
        <v>10</v>
      </c>
      <c r="B33" s="53" t="s">
        <v>188</v>
      </c>
      <c r="C33" s="79">
        <v>27300</v>
      </c>
      <c r="D33" s="55">
        <v>41127</v>
      </c>
      <c r="E33" s="54" t="s">
        <v>189</v>
      </c>
      <c r="F33" s="54" t="s">
        <v>254</v>
      </c>
      <c r="G33" s="54" t="s">
        <v>190</v>
      </c>
    </row>
    <row r="34" spans="1:8" ht="60">
      <c r="A34" s="54">
        <v>12</v>
      </c>
      <c r="B34" s="53" t="s">
        <v>530</v>
      </c>
      <c r="C34" s="79">
        <v>5323</v>
      </c>
      <c r="D34" s="55">
        <v>39799</v>
      </c>
      <c r="E34" s="53" t="s">
        <v>14</v>
      </c>
      <c r="F34" s="54" t="s">
        <v>254</v>
      </c>
      <c r="G34" s="54" t="s">
        <v>533</v>
      </c>
      <c r="H34" s="48" t="s">
        <v>532</v>
      </c>
    </row>
    <row r="35" spans="1:8" ht="60">
      <c r="A35" s="93">
        <v>13</v>
      </c>
      <c r="B35" s="94" t="s">
        <v>531</v>
      </c>
      <c r="C35" s="92">
        <v>0</v>
      </c>
      <c r="D35" s="95">
        <v>39799</v>
      </c>
      <c r="E35" s="94" t="s">
        <v>14</v>
      </c>
      <c r="F35" s="93" t="s">
        <v>254</v>
      </c>
      <c r="G35" s="93" t="s">
        <v>534</v>
      </c>
      <c r="H35" s="48" t="s">
        <v>532</v>
      </c>
    </row>
    <row r="36" spans="1:8" ht="15">
      <c r="A36" s="205" t="s">
        <v>191</v>
      </c>
      <c r="B36" s="205"/>
      <c r="C36" s="205"/>
      <c r="D36" s="205"/>
      <c r="E36" s="205"/>
      <c r="F36" s="205"/>
      <c r="G36" s="205"/>
      <c r="H36" s="48"/>
    </row>
    <row r="37" spans="1:8" ht="48">
      <c r="A37" s="54">
        <v>1</v>
      </c>
      <c r="B37" s="53" t="s">
        <v>192</v>
      </c>
      <c r="C37" s="79">
        <v>11141</v>
      </c>
      <c r="D37" s="55">
        <v>39797</v>
      </c>
      <c r="E37" s="53" t="s">
        <v>14</v>
      </c>
      <c r="F37" s="54" t="s">
        <v>254</v>
      </c>
      <c r="G37" s="53" t="s">
        <v>15</v>
      </c>
      <c r="H37" s="48"/>
    </row>
    <row r="38" spans="1:7" ht="33.75" customHeight="1">
      <c r="A38" s="54">
        <v>2</v>
      </c>
      <c r="B38" s="53" t="s">
        <v>193</v>
      </c>
      <c r="C38" s="79">
        <v>10646</v>
      </c>
      <c r="D38" s="55">
        <v>39797</v>
      </c>
      <c r="E38" s="53" t="s">
        <v>14</v>
      </c>
      <c r="F38" s="54" t="s">
        <v>254</v>
      </c>
      <c r="G38" s="53" t="s">
        <v>15</v>
      </c>
    </row>
    <row r="39" spans="1:7" ht="48">
      <c r="A39" s="54">
        <v>3</v>
      </c>
      <c r="B39" s="53" t="s">
        <v>194</v>
      </c>
      <c r="C39" s="74">
        <v>339</v>
      </c>
      <c r="D39" s="55">
        <v>39797</v>
      </c>
      <c r="E39" s="53" t="s">
        <v>14</v>
      </c>
      <c r="F39" s="54" t="s">
        <v>254</v>
      </c>
      <c r="G39" s="53" t="s">
        <v>15</v>
      </c>
    </row>
    <row r="40" spans="1:7" ht="48">
      <c r="A40" s="54">
        <v>4</v>
      </c>
      <c r="B40" s="53" t="s">
        <v>195</v>
      </c>
      <c r="C40" s="79">
        <v>10487</v>
      </c>
      <c r="D40" s="55">
        <v>39797</v>
      </c>
      <c r="E40" s="53" t="s">
        <v>14</v>
      </c>
      <c r="F40" s="54" t="s">
        <v>254</v>
      </c>
      <c r="G40" s="53" t="s">
        <v>15</v>
      </c>
    </row>
    <row r="41" spans="1:7" ht="48">
      <c r="A41" s="54">
        <v>5</v>
      </c>
      <c r="B41" s="53" t="s">
        <v>196</v>
      </c>
      <c r="C41" s="74">
        <v>530</v>
      </c>
      <c r="D41" s="55">
        <v>39797</v>
      </c>
      <c r="E41" s="53" t="s">
        <v>14</v>
      </c>
      <c r="F41" s="54" t="s">
        <v>254</v>
      </c>
      <c r="G41" s="53" t="s">
        <v>15</v>
      </c>
    </row>
    <row r="42" spans="1:7" ht="48">
      <c r="A42" s="54">
        <v>6</v>
      </c>
      <c r="B42" s="53" t="s">
        <v>197</v>
      </c>
      <c r="C42" s="74">
        <v>590</v>
      </c>
      <c r="D42" s="55">
        <v>39797</v>
      </c>
      <c r="E42" s="53" t="s">
        <v>14</v>
      </c>
      <c r="F42" s="54" t="s">
        <v>254</v>
      </c>
      <c r="G42" s="53" t="s">
        <v>15</v>
      </c>
    </row>
    <row r="43" spans="1:7" ht="48">
      <c r="A43" s="54">
        <v>7</v>
      </c>
      <c r="B43" s="53" t="s">
        <v>198</v>
      </c>
      <c r="C43" s="74">
        <v>670</v>
      </c>
      <c r="D43" s="55">
        <v>39797</v>
      </c>
      <c r="E43" s="53" t="s">
        <v>14</v>
      </c>
      <c r="F43" s="54" t="s">
        <v>254</v>
      </c>
      <c r="G43" s="53" t="s">
        <v>15</v>
      </c>
    </row>
    <row r="44" spans="1:7" ht="48">
      <c r="A44" s="54">
        <v>8</v>
      </c>
      <c r="B44" s="53" t="s">
        <v>199</v>
      </c>
      <c r="C44" s="74">
        <v>810</v>
      </c>
      <c r="D44" s="55">
        <v>39797</v>
      </c>
      <c r="E44" s="53" t="s">
        <v>14</v>
      </c>
      <c r="F44" s="54" t="s">
        <v>254</v>
      </c>
      <c r="G44" s="53" t="s">
        <v>15</v>
      </c>
    </row>
    <row r="45" spans="1:7" ht="48">
      <c r="A45" s="54">
        <v>9</v>
      </c>
      <c r="B45" s="53" t="s">
        <v>200</v>
      </c>
      <c r="C45" s="74">
        <v>731</v>
      </c>
      <c r="D45" s="55">
        <v>39797</v>
      </c>
      <c r="E45" s="53" t="s">
        <v>14</v>
      </c>
      <c r="F45" s="54" t="s">
        <v>254</v>
      </c>
      <c r="G45" s="53" t="s">
        <v>15</v>
      </c>
    </row>
    <row r="46" spans="1:7" ht="48">
      <c r="A46" s="54">
        <v>10</v>
      </c>
      <c r="B46" s="53" t="s">
        <v>201</v>
      </c>
      <c r="C46" s="79">
        <v>2562</v>
      </c>
      <c r="D46" s="55">
        <v>39797</v>
      </c>
      <c r="E46" s="53" t="s">
        <v>14</v>
      </c>
      <c r="F46" s="54" t="s">
        <v>254</v>
      </c>
      <c r="G46" s="53" t="s">
        <v>15</v>
      </c>
    </row>
    <row r="47" spans="1:7" ht="48">
      <c r="A47" s="54">
        <v>11</v>
      </c>
      <c r="B47" s="53" t="s">
        <v>202</v>
      </c>
      <c r="C47" s="79">
        <v>4428</v>
      </c>
      <c r="D47" s="55">
        <v>39797</v>
      </c>
      <c r="E47" s="53" t="s">
        <v>14</v>
      </c>
      <c r="F47" s="54" t="s">
        <v>254</v>
      </c>
      <c r="G47" s="53" t="s">
        <v>15</v>
      </c>
    </row>
    <row r="48" spans="1:7" ht="48">
      <c r="A48" s="54">
        <v>12</v>
      </c>
      <c r="B48" s="53" t="s">
        <v>203</v>
      </c>
      <c r="C48" s="79">
        <v>5889</v>
      </c>
      <c r="D48" s="55">
        <v>39797</v>
      </c>
      <c r="E48" s="53" t="s">
        <v>14</v>
      </c>
      <c r="F48" s="54" t="s">
        <v>254</v>
      </c>
      <c r="G48" s="53" t="s">
        <v>15</v>
      </c>
    </row>
    <row r="49" spans="1:7" ht="48">
      <c r="A49" s="54">
        <v>13</v>
      </c>
      <c r="B49" s="53" t="s">
        <v>204</v>
      </c>
      <c r="C49" s="74">
        <v>0</v>
      </c>
      <c r="D49" s="55">
        <v>39797</v>
      </c>
      <c r="E49" s="53" t="s">
        <v>14</v>
      </c>
      <c r="F49" s="54" t="s">
        <v>254</v>
      </c>
      <c r="G49" s="53" t="s">
        <v>15</v>
      </c>
    </row>
    <row r="50" spans="1:7" ht="108">
      <c r="A50" s="54">
        <v>14</v>
      </c>
      <c r="B50" s="53" t="s">
        <v>205</v>
      </c>
      <c r="C50" s="78">
        <v>1054000</v>
      </c>
      <c r="D50" s="55">
        <v>41450</v>
      </c>
      <c r="E50" s="54" t="s">
        <v>206</v>
      </c>
      <c r="F50" s="54" t="s">
        <v>254</v>
      </c>
      <c r="G50" s="54" t="s">
        <v>207</v>
      </c>
    </row>
    <row r="51" spans="1:7" ht="48">
      <c r="A51" s="54">
        <v>15</v>
      </c>
      <c r="B51" s="53" t="s">
        <v>538</v>
      </c>
      <c r="C51" s="78">
        <v>90755</v>
      </c>
      <c r="D51" s="55">
        <v>43132</v>
      </c>
      <c r="E51" s="53" t="s">
        <v>571</v>
      </c>
      <c r="F51" s="54" t="s">
        <v>254</v>
      </c>
      <c r="G51" s="53" t="s">
        <v>572</v>
      </c>
    </row>
    <row r="52" spans="1:7" ht="48">
      <c r="A52" s="83">
        <v>16</v>
      </c>
      <c r="B52" s="84" t="s">
        <v>957</v>
      </c>
      <c r="C52" s="82">
        <v>54950</v>
      </c>
      <c r="D52" s="85">
        <v>43822</v>
      </c>
      <c r="E52" s="84" t="s">
        <v>951</v>
      </c>
      <c r="F52" s="83" t="s">
        <v>254</v>
      </c>
      <c r="G52" s="84" t="s">
        <v>952</v>
      </c>
    </row>
    <row r="53" spans="1:7" ht="42" customHeight="1">
      <c r="A53" s="83">
        <v>17</v>
      </c>
      <c r="B53" s="84" t="s">
        <v>953</v>
      </c>
      <c r="C53" s="82">
        <v>45812</v>
      </c>
      <c r="D53" s="85">
        <v>43825</v>
      </c>
      <c r="E53" s="84" t="s">
        <v>954</v>
      </c>
      <c r="F53" s="83" t="s">
        <v>254</v>
      </c>
      <c r="G53" s="84" t="s">
        <v>955</v>
      </c>
    </row>
    <row r="54" spans="1:7" ht="54" customHeight="1">
      <c r="A54" s="213" t="s">
        <v>210</v>
      </c>
      <c r="B54" s="214"/>
      <c r="C54" s="214"/>
      <c r="D54" s="214"/>
      <c r="E54" s="214"/>
      <c r="F54" s="214"/>
      <c r="G54" s="215"/>
    </row>
    <row r="55" spans="1:7" ht="52.5" customHeight="1">
      <c r="A55" s="213" t="s">
        <v>287</v>
      </c>
      <c r="B55" s="214"/>
      <c r="C55" s="214"/>
      <c r="D55" s="214"/>
      <c r="E55" s="214"/>
      <c r="F55" s="214"/>
      <c r="G55" s="215"/>
    </row>
    <row r="56" spans="1:7" ht="31.5" customHeight="1">
      <c r="A56" s="213" t="s">
        <v>212</v>
      </c>
      <c r="B56" s="214"/>
      <c r="C56" s="214"/>
      <c r="D56" s="214"/>
      <c r="E56" s="214"/>
      <c r="F56" s="214"/>
      <c r="G56" s="215"/>
    </row>
    <row r="57" spans="1:7" ht="15">
      <c r="A57" s="213" t="s">
        <v>213</v>
      </c>
      <c r="B57" s="214"/>
      <c r="C57" s="214"/>
      <c r="D57" s="214"/>
      <c r="E57" s="214"/>
      <c r="F57" s="214"/>
      <c r="G57" s="215"/>
    </row>
    <row r="58" spans="1:7" ht="15">
      <c r="A58" s="213" t="s">
        <v>214</v>
      </c>
      <c r="B58" s="214"/>
      <c r="C58" s="214"/>
      <c r="D58" s="214"/>
      <c r="E58" s="214"/>
      <c r="F58" s="214"/>
      <c r="G58" s="215"/>
    </row>
    <row r="59" spans="1:7" ht="53.25" customHeight="1">
      <c r="A59" s="54">
        <v>1</v>
      </c>
      <c r="B59" s="53" t="s">
        <v>541</v>
      </c>
      <c r="C59" s="78">
        <v>37000</v>
      </c>
      <c r="D59" s="55">
        <v>41904</v>
      </c>
      <c r="E59" s="54" t="s">
        <v>539</v>
      </c>
      <c r="F59" s="54" t="s">
        <v>540</v>
      </c>
      <c r="G59" s="54" t="s">
        <v>542</v>
      </c>
    </row>
    <row r="60" spans="1:7" ht="67.5" customHeight="1">
      <c r="A60" s="54">
        <v>2</v>
      </c>
      <c r="B60" s="53" t="s">
        <v>267</v>
      </c>
      <c r="C60" s="78">
        <v>9150</v>
      </c>
      <c r="D60" s="55">
        <v>41984</v>
      </c>
      <c r="E60" s="54" t="s">
        <v>268</v>
      </c>
      <c r="F60" s="54" t="s">
        <v>254</v>
      </c>
      <c r="G60" s="54" t="s">
        <v>269</v>
      </c>
    </row>
    <row r="61" spans="1:7" ht="89.25" customHeight="1">
      <c r="A61" s="54">
        <v>3</v>
      </c>
      <c r="B61" s="53" t="s">
        <v>270</v>
      </c>
      <c r="C61" s="78">
        <v>10300</v>
      </c>
      <c r="D61" s="55">
        <v>41984</v>
      </c>
      <c r="E61" s="54" t="s">
        <v>268</v>
      </c>
      <c r="F61" s="54" t="s">
        <v>254</v>
      </c>
      <c r="G61" s="54" t="s">
        <v>269</v>
      </c>
    </row>
    <row r="62" spans="1:7" ht="36">
      <c r="A62" s="54">
        <v>4</v>
      </c>
      <c r="B62" s="53" t="s">
        <v>271</v>
      </c>
      <c r="C62" s="78">
        <v>295117</v>
      </c>
      <c r="D62" s="55">
        <v>42935</v>
      </c>
      <c r="E62" s="54" t="s">
        <v>272</v>
      </c>
      <c r="F62" s="54" t="s">
        <v>254</v>
      </c>
      <c r="G62" s="54" t="s">
        <v>273</v>
      </c>
    </row>
    <row r="63" spans="1:7" ht="45.75" customHeight="1">
      <c r="A63" s="213" t="s">
        <v>274</v>
      </c>
      <c r="B63" s="214"/>
      <c r="C63" s="214"/>
      <c r="D63" s="214"/>
      <c r="E63" s="214"/>
      <c r="F63" s="214"/>
      <c r="G63" s="215"/>
    </row>
    <row r="64" spans="1:7" ht="34.5" customHeight="1">
      <c r="A64" s="213" t="s">
        <v>277</v>
      </c>
      <c r="B64" s="214"/>
      <c r="C64" s="214"/>
      <c r="D64" s="214"/>
      <c r="E64" s="214"/>
      <c r="F64" s="214"/>
      <c r="G64" s="215"/>
    </row>
    <row r="65" spans="1:7" ht="48">
      <c r="A65" s="54">
        <v>1</v>
      </c>
      <c r="B65" s="53" t="s">
        <v>278</v>
      </c>
      <c r="C65" s="78">
        <v>18990</v>
      </c>
      <c r="D65" s="55">
        <v>41852</v>
      </c>
      <c r="E65" s="54" t="s">
        <v>279</v>
      </c>
      <c r="F65" s="54" t="s">
        <v>254</v>
      </c>
      <c r="G65" s="53" t="s">
        <v>280</v>
      </c>
    </row>
    <row r="66" spans="1:7" ht="15">
      <c r="A66" s="213" t="s">
        <v>218</v>
      </c>
      <c r="B66" s="214"/>
      <c r="C66" s="214"/>
      <c r="D66" s="214"/>
      <c r="E66" s="214"/>
      <c r="F66" s="214"/>
      <c r="G66" s="215"/>
    </row>
    <row r="67" spans="1:7" ht="48">
      <c r="A67" s="51">
        <v>1</v>
      </c>
      <c r="B67" s="51" t="s">
        <v>282</v>
      </c>
      <c r="C67" s="76">
        <v>3800</v>
      </c>
      <c r="D67" s="7">
        <v>42067</v>
      </c>
      <c r="E67" s="51" t="s">
        <v>283</v>
      </c>
      <c r="F67" s="54" t="s">
        <v>254</v>
      </c>
      <c r="G67" s="51" t="s">
        <v>284</v>
      </c>
    </row>
    <row r="68" spans="1:7" ht="48">
      <c r="A68" s="51">
        <v>2</v>
      </c>
      <c r="B68" s="51" t="s">
        <v>285</v>
      </c>
      <c r="C68" s="77">
        <v>2000</v>
      </c>
      <c r="D68" s="7">
        <v>42067</v>
      </c>
      <c r="E68" s="51" t="s">
        <v>283</v>
      </c>
      <c r="F68" s="54" t="s">
        <v>254</v>
      </c>
      <c r="G68" s="51" t="s">
        <v>284</v>
      </c>
    </row>
    <row r="69" spans="1:7" ht="15">
      <c r="A69" s="213" t="s">
        <v>288</v>
      </c>
      <c r="B69" s="214"/>
      <c r="C69" s="214"/>
      <c r="D69" s="214"/>
      <c r="E69" s="214"/>
      <c r="F69" s="214"/>
      <c r="G69" s="215"/>
    </row>
    <row r="70" spans="1:7" ht="39" customHeight="1">
      <c r="A70" s="213" t="s">
        <v>289</v>
      </c>
      <c r="B70" s="214"/>
      <c r="C70" s="214"/>
      <c r="D70" s="214"/>
      <c r="E70" s="214"/>
      <c r="F70" s="214"/>
      <c r="G70" s="215"/>
    </row>
    <row r="71" spans="1:7" ht="31.5" customHeight="1">
      <c r="A71" s="213" t="s">
        <v>290</v>
      </c>
      <c r="B71" s="214"/>
      <c r="C71" s="214"/>
      <c r="D71" s="214"/>
      <c r="E71" s="214"/>
      <c r="F71" s="214"/>
      <c r="G71" s="215"/>
    </row>
    <row r="72" spans="1:7" ht="15">
      <c r="A72" s="213" t="s">
        <v>291</v>
      </c>
      <c r="B72" s="214"/>
      <c r="C72" s="214"/>
      <c r="D72" s="214"/>
      <c r="E72" s="214"/>
      <c r="F72" s="214"/>
      <c r="G72" s="215"/>
    </row>
    <row r="73" spans="1:7" ht="34.5" customHeight="1">
      <c r="A73" s="213" t="s">
        <v>292</v>
      </c>
      <c r="B73" s="214"/>
      <c r="C73" s="214"/>
      <c r="D73" s="214"/>
      <c r="E73" s="214"/>
      <c r="F73" s="214"/>
      <c r="G73" s="215"/>
    </row>
    <row r="74" spans="1:7" ht="24.75" customHeight="1">
      <c r="A74" s="213" t="s">
        <v>293</v>
      </c>
      <c r="B74" s="214"/>
      <c r="C74" s="214"/>
      <c r="D74" s="214"/>
      <c r="E74" s="214"/>
      <c r="F74" s="214"/>
      <c r="G74" s="215"/>
    </row>
    <row r="75" spans="1:7" ht="24.75" customHeight="1">
      <c r="A75" s="213" t="s">
        <v>294</v>
      </c>
      <c r="B75" s="214"/>
      <c r="C75" s="214"/>
      <c r="D75" s="214"/>
      <c r="E75" s="214"/>
      <c r="F75" s="214"/>
      <c r="G75" s="215"/>
    </row>
    <row r="76" spans="1:7" ht="15">
      <c r="A76" s="54"/>
      <c r="B76" s="53"/>
      <c r="C76" s="12"/>
      <c r="D76" s="55"/>
      <c r="E76" s="54"/>
      <c r="F76" s="54"/>
      <c r="G76" s="54"/>
    </row>
    <row r="77" spans="1:7" ht="24">
      <c r="A77" s="54">
        <v>1</v>
      </c>
      <c r="B77" s="53" t="s">
        <v>1044</v>
      </c>
      <c r="C77" s="78">
        <v>776690</v>
      </c>
      <c r="D77" s="54"/>
      <c r="E77" s="54"/>
      <c r="F77" s="54" t="s">
        <v>208</v>
      </c>
      <c r="G77" s="15"/>
    </row>
    <row r="78" spans="1:7" ht="29.25" customHeight="1">
      <c r="A78" s="221" t="s">
        <v>295</v>
      </c>
      <c r="B78" s="221"/>
      <c r="C78" s="221"/>
      <c r="D78" s="221"/>
      <c r="E78" s="221"/>
      <c r="F78" s="221"/>
      <c r="G78" s="221"/>
    </row>
    <row r="80" spans="1:7" s="19" customFormat="1" ht="18" customHeight="1">
      <c r="A80" s="220" t="s">
        <v>209</v>
      </c>
      <c r="B80" s="220"/>
      <c r="C80" s="220"/>
      <c r="D80" s="220"/>
      <c r="E80" s="220"/>
      <c r="F80" s="220"/>
      <c r="G80" s="220"/>
    </row>
    <row r="82" spans="1:7" ht="84">
      <c r="A82" s="51" t="s">
        <v>0</v>
      </c>
      <c r="B82" s="51" t="s">
        <v>160</v>
      </c>
      <c r="C82" s="51" t="s">
        <v>711</v>
      </c>
      <c r="D82" s="51" t="s">
        <v>162</v>
      </c>
      <c r="E82" s="51" t="s">
        <v>163</v>
      </c>
      <c r="F82" s="51" t="s">
        <v>164</v>
      </c>
      <c r="G82" s="51" t="s">
        <v>165</v>
      </c>
    </row>
    <row r="83" spans="1:7" ht="39" customHeight="1">
      <c r="A83" s="192" t="s">
        <v>174</v>
      </c>
      <c r="B83" s="192"/>
      <c r="C83" s="192"/>
      <c r="D83" s="192"/>
      <c r="E83" s="192"/>
      <c r="F83" s="192"/>
      <c r="G83" s="192"/>
    </row>
    <row r="84" spans="1:7" ht="57.75" customHeight="1">
      <c r="A84" s="89">
        <v>1</v>
      </c>
      <c r="B84" s="89" t="s">
        <v>713</v>
      </c>
      <c r="C84" s="89">
        <v>3500</v>
      </c>
      <c r="D84" s="13">
        <v>40167</v>
      </c>
      <c r="E84" s="89"/>
      <c r="F84" s="89" t="s">
        <v>254</v>
      </c>
      <c r="G84" s="89"/>
    </row>
    <row r="85" spans="1:7" ht="30" customHeight="1">
      <c r="A85" s="52">
        <v>2</v>
      </c>
      <c r="B85" s="52" t="s">
        <v>978</v>
      </c>
      <c r="C85" s="78">
        <v>14800</v>
      </c>
      <c r="D85" s="13">
        <v>40882</v>
      </c>
      <c r="E85" s="52"/>
      <c r="F85" s="90" t="s">
        <v>254</v>
      </c>
      <c r="G85" s="52"/>
    </row>
    <row r="86" spans="1:7" ht="24.75" customHeight="1">
      <c r="A86" s="192" t="s">
        <v>286</v>
      </c>
      <c r="B86" s="192"/>
      <c r="C86" s="192"/>
      <c r="D86" s="192"/>
      <c r="E86" s="192"/>
      <c r="F86" s="192"/>
      <c r="G86" s="192"/>
    </row>
    <row r="87" spans="1:7" ht="30" customHeight="1">
      <c r="A87" s="213" t="s">
        <v>210</v>
      </c>
      <c r="B87" s="214"/>
      <c r="C87" s="214"/>
      <c r="D87" s="214"/>
      <c r="E87" s="214"/>
      <c r="F87" s="214"/>
      <c r="G87" s="215"/>
    </row>
    <row r="88" spans="1:7" ht="22.5" customHeight="1">
      <c r="A88" s="192" t="s">
        <v>211</v>
      </c>
      <c r="B88" s="192"/>
      <c r="C88" s="192"/>
      <c r="D88" s="192"/>
      <c r="E88" s="192"/>
      <c r="F88" s="192"/>
      <c r="G88" s="192"/>
    </row>
    <row r="89" spans="1:7" ht="19.5" customHeight="1">
      <c r="A89" s="201" t="s">
        <v>212</v>
      </c>
      <c r="B89" s="201"/>
      <c r="C89" s="201"/>
      <c r="D89" s="201"/>
      <c r="E89" s="201"/>
      <c r="F89" s="201"/>
      <c r="G89" s="201"/>
    </row>
    <row r="90" spans="1:7" ht="43.5" customHeight="1">
      <c r="A90" s="51">
        <v>1</v>
      </c>
      <c r="B90" s="51" t="s">
        <v>439</v>
      </c>
      <c r="C90" s="76">
        <v>18010</v>
      </c>
      <c r="D90" s="7">
        <v>42165</v>
      </c>
      <c r="E90" s="51" t="s">
        <v>440</v>
      </c>
      <c r="F90" s="54" t="s">
        <v>254</v>
      </c>
      <c r="G90" s="51"/>
    </row>
    <row r="91" spans="1:7" ht="22.5" customHeight="1">
      <c r="A91" s="51">
        <v>2</v>
      </c>
      <c r="B91" s="51" t="s">
        <v>259</v>
      </c>
      <c r="C91" s="76">
        <v>46050</v>
      </c>
      <c r="D91" s="7">
        <v>42543</v>
      </c>
      <c r="E91" s="51" t="s">
        <v>257</v>
      </c>
      <c r="F91" s="54" t="s">
        <v>254</v>
      </c>
      <c r="G91" s="51"/>
    </row>
    <row r="92" spans="1:7" ht="29.25" customHeight="1">
      <c r="A92" s="51">
        <v>3</v>
      </c>
      <c r="B92" s="51" t="s">
        <v>260</v>
      </c>
      <c r="C92" s="51">
        <v>0</v>
      </c>
      <c r="D92" s="7">
        <v>42593</v>
      </c>
      <c r="E92" s="51" t="s">
        <v>258</v>
      </c>
      <c r="F92" s="54" t="s">
        <v>254</v>
      </c>
      <c r="G92" s="51"/>
    </row>
    <row r="93" spans="1:7" ht="18.75" customHeight="1">
      <c r="A93" s="201" t="s">
        <v>213</v>
      </c>
      <c r="B93" s="201"/>
      <c r="C93" s="201"/>
      <c r="D93" s="201"/>
      <c r="E93" s="201"/>
      <c r="F93" s="201"/>
      <c r="G93" s="201"/>
    </row>
    <row r="94" spans="1:7" ht="24" customHeight="1">
      <c r="A94" s="192" t="s">
        <v>214</v>
      </c>
      <c r="B94" s="192"/>
      <c r="C94" s="192"/>
      <c r="D94" s="192"/>
      <c r="E94" s="192"/>
      <c r="F94" s="192"/>
      <c r="G94" s="192"/>
    </row>
    <row r="95" spans="1:7" ht="53.25" customHeight="1">
      <c r="A95" s="166">
        <v>1</v>
      </c>
      <c r="B95" s="170" t="s">
        <v>261</v>
      </c>
      <c r="C95" s="12">
        <v>75</v>
      </c>
      <c r="D95" s="172">
        <v>41351</v>
      </c>
      <c r="E95" s="169" t="s">
        <v>262</v>
      </c>
      <c r="F95" s="169" t="s">
        <v>254</v>
      </c>
      <c r="G95" s="166"/>
    </row>
    <row r="96" spans="1:7" ht="53.25" customHeight="1">
      <c r="A96" s="166">
        <v>2</v>
      </c>
      <c r="B96" s="170" t="s">
        <v>263</v>
      </c>
      <c r="C96" s="22">
        <v>174.386</v>
      </c>
      <c r="D96" s="172">
        <v>41351</v>
      </c>
      <c r="E96" s="169" t="s">
        <v>264</v>
      </c>
      <c r="F96" s="169" t="s">
        <v>254</v>
      </c>
      <c r="G96" s="166"/>
    </row>
    <row r="97" spans="1:7" ht="68.25" customHeight="1">
      <c r="A97" s="169">
        <v>3</v>
      </c>
      <c r="B97" s="170" t="s">
        <v>535</v>
      </c>
      <c r="C97" s="12">
        <v>70</v>
      </c>
      <c r="D97" s="172">
        <v>41456</v>
      </c>
      <c r="E97" s="169" t="s">
        <v>536</v>
      </c>
      <c r="F97" s="169" t="s">
        <v>537</v>
      </c>
      <c r="G97" s="169"/>
    </row>
    <row r="98" spans="1:7" ht="57.75" customHeight="1">
      <c r="A98" s="166">
        <v>4</v>
      </c>
      <c r="B98" s="166" t="s">
        <v>265</v>
      </c>
      <c r="C98" s="166">
        <v>37</v>
      </c>
      <c r="D98" s="13">
        <v>41806</v>
      </c>
      <c r="E98" s="166" t="s">
        <v>266</v>
      </c>
      <c r="F98" s="169" t="s">
        <v>254</v>
      </c>
      <c r="G98" s="166"/>
    </row>
    <row r="99" spans="1:7" ht="52.5" customHeight="1">
      <c r="A99" s="166">
        <v>5</v>
      </c>
      <c r="B99" s="166" t="s">
        <v>296</v>
      </c>
      <c r="C99" s="166">
        <v>75.6</v>
      </c>
      <c r="D99" s="13">
        <v>41806</v>
      </c>
      <c r="E99" s="166" t="s">
        <v>1058</v>
      </c>
      <c r="F99" s="169" t="s">
        <v>254</v>
      </c>
      <c r="G99" s="166"/>
    </row>
    <row r="100" spans="1:7" ht="63" customHeight="1">
      <c r="A100" s="168">
        <v>6</v>
      </c>
      <c r="B100" s="168" t="s">
        <v>1059</v>
      </c>
      <c r="C100" s="168">
        <v>137.6</v>
      </c>
      <c r="D100" s="133">
        <v>44439</v>
      </c>
      <c r="E100" s="168" t="s">
        <v>1062</v>
      </c>
      <c r="F100" s="120" t="s">
        <v>254</v>
      </c>
      <c r="G100" s="168"/>
    </row>
    <row r="101" spans="1:7" ht="60.75" customHeight="1">
      <c r="A101" s="213" t="s">
        <v>215</v>
      </c>
      <c r="B101" s="214"/>
      <c r="C101" s="214"/>
      <c r="D101" s="214"/>
      <c r="E101" s="214"/>
      <c r="F101" s="214"/>
      <c r="G101" s="215"/>
    </row>
    <row r="102" spans="1:7" ht="60.75" customHeight="1">
      <c r="A102" s="216" t="s">
        <v>216</v>
      </c>
      <c r="B102" s="217"/>
      <c r="C102" s="217"/>
      <c r="D102" s="217"/>
      <c r="E102" s="217"/>
      <c r="F102" s="217"/>
      <c r="G102" s="218"/>
    </row>
    <row r="103" spans="1:7" ht="18" customHeight="1">
      <c r="A103" s="51">
        <v>1</v>
      </c>
      <c r="B103" s="51" t="s">
        <v>956</v>
      </c>
      <c r="C103" s="51"/>
      <c r="D103" s="51"/>
      <c r="E103" s="51"/>
      <c r="F103" s="54"/>
      <c r="G103" s="51"/>
    </row>
    <row r="104" spans="1:7" ht="41.25" customHeight="1">
      <c r="A104" s="213" t="s">
        <v>217</v>
      </c>
      <c r="B104" s="214"/>
      <c r="C104" s="214"/>
      <c r="D104" s="214"/>
      <c r="E104" s="214"/>
      <c r="F104" s="215"/>
      <c r="G104" s="51"/>
    </row>
    <row r="105" spans="1:7" ht="33.75" customHeight="1">
      <c r="A105" s="51">
        <v>1</v>
      </c>
      <c r="B105" s="10" t="s">
        <v>275</v>
      </c>
      <c r="C105" s="78">
        <v>20000</v>
      </c>
      <c r="D105" s="13">
        <v>41806</v>
      </c>
      <c r="E105" s="51" t="s">
        <v>276</v>
      </c>
      <c r="F105" s="54" t="s">
        <v>254</v>
      </c>
      <c r="G105" s="51"/>
    </row>
    <row r="106" spans="1:7" ht="15">
      <c r="A106" s="213" t="s">
        <v>218</v>
      </c>
      <c r="B106" s="214"/>
      <c r="C106" s="214"/>
      <c r="D106" s="214"/>
      <c r="E106" s="214"/>
      <c r="F106" s="214"/>
      <c r="G106" s="215"/>
    </row>
    <row r="107" spans="1:7" ht="41.25" customHeight="1">
      <c r="A107" s="51">
        <v>1</v>
      </c>
      <c r="B107" s="51" t="s">
        <v>281</v>
      </c>
      <c r="C107" s="77">
        <v>5000</v>
      </c>
      <c r="D107" s="7">
        <v>42537</v>
      </c>
      <c r="E107" s="51" t="s">
        <v>276</v>
      </c>
      <c r="F107" s="54" t="s">
        <v>254</v>
      </c>
      <c r="G107" s="53"/>
    </row>
    <row r="108" spans="1:7" ht="36">
      <c r="A108" s="50">
        <v>2</v>
      </c>
      <c r="B108" s="50" t="s">
        <v>710</v>
      </c>
      <c r="C108" s="76">
        <v>164830</v>
      </c>
      <c r="D108" s="7">
        <v>43280</v>
      </c>
      <c r="E108" s="50" t="s">
        <v>712</v>
      </c>
      <c r="F108" s="54" t="s">
        <v>254</v>
      </c>
      <c r="G108" s="50"/>
    </row>
    <row r="109" spans="1:7" ht="18.75" customHeight="1">
      <c r="A109" s="216" t="s">
        <v>219</v>
      </c>
      <c r="B109" s="217"/>
      <c r="C109" s="217"/>
      <c r="D109" s="217"/>
      <c r="E109" s="217"/>
      <c r="F109" s="217"/>
      <c r="G109" s="218"/>
    </row>
    <row r="110" spans="1:7" ht="21" customHeight="1">
      <c r="A110" s="216" t="s">
        <v>220</v>
      </c>
      <c r="B110" s="217"/>
      <c r="C110" s="217"/>
      <c r="D110" s="217"/>
      <c r="E110" s="217"/>
      <c r="F110" s="217"/>
      <c r="G110" s="218"/>
    </row>
    <row r="111" spans="1:7" ht="68.25" customHeight="1">
      <c r="A111" s="52">
        <v>1</v>
      </c>
      <c r="B111" s="52" t="s">
        <v>441</v>
      </c>
      <c r="C111" s="78">
        <v>16000</v>
      </c>
      <c r="D111" s="13">
        <v>39398</v>
      </c>
      <c r="E111" s="52" t="s">
        <v>442</v>
      </c>
      <c r="F111" s="54" t="s">
        <v>254</v>
      </c>
      <c r="G111" s="52"/>
    </row>
    <row r="112" spans="1:7" ht="18" customHeight="1">
      <c r="A112" s="201" t="s">
        <v>221</v>
      </c>
      <c r="B112" s="201"/>
      <c r="C112" s="201"/>
      <c r="D112" s="201"/>
      <c r="E112" s="201"/>
      <c r="F112" s="201"/>
      <c r="G112" s="201"/>
    </row>
    <row r="113" spans="1:7" ht="19.5" customHeight="1">
      <c r="A113" s="201" t="s">
        <v>222</v>
      </c>
      <c r="B113" s="201"/>
      <c r="C113" s="201"/>
      <c r="D113" s="201"/>
      <c r="E113" s="201"/>
      <c r="F113" s="201"/>
      <c r="G113" s="201"/>
    </row>
    <row r="114" spans="1:7" ht="15.75" customHeight="1">
      <c r="A114" s="201" t="s">
        <v>223</v>
      </c>
      <c r="B114" s="201"/>
      <c r="C114" s="201"/>
      <c r="D114" s="201"/>
      <c r="E114" s="201"/>
      <c r="F114" s="201"/>
      <c r="G114" s="201"/>
    </row>
    <row r="115" spans="1:7" ht="15.75" customHeight="1">
      <c r="A115" s="201" t="s">
        <v>224</v>
      </c>
      <c r="B115" s="201"/>
      <c r="C115" s="201"/>
      <c r="D115" s="201"/>
      <c r="E115" s="201"/>
      <c r="F115" s="201"/>
      <c r="G115" s="201"/>
    </row>
    <row r="116" spans="1:7" ht="22.5" customHeight="1">
      <c r="A116" s="192" t="s">
        <v>225</v>
      </c>
      <c r="B116" s="192"/>
      <c r="C116" s="192"/>
      <c r="D116" s="192"/>
      <c r="E116" s="192"/>
      <c r="F116" s="192"/>
      <c r="G116" s="192"/>
    </row>
    <row r="117" spans="1:7" ht="24" customHeight="1">
      <c r="A117" s="201" t="s">
        <v>226</v>
      </c>
      <c r="B117" s="201"/>
      <c r="C117" s="201"/>
      <c r="D117" s="201"/>
      <c r="E117" s="201"/>
      <c r="F117" s="201"/>
      <c r="G117" s="201"/>
    </row>
    <row r="118" spans="1:7" ht="36.75" customHeight="1">
      <c r="A118" s="192" t="s">
        <v>227</v>
      </c>
      <c r="B118" s="192"/>
      <c r="C118" s="192"/>
      <c r="D118" s="192"/>
      <c r="E118" s="192"/>
      <c r="F118" s="192"/>
      <c r="G118" s="192"/>
    </row>
    <row r="119" spans="1:7" ht="22.5" customHeight="1">
      <c r="A119" s="51">
        <v>1</v>
      </c>
      <c r="B119" s="10" t="s">
        <v>228</v>
      </c>
      <c r="C119" s="79">
        <v>10500</v>
      </c>
      <c r="D119" s="51"/>
      <c r="E119" s="51"/>
      <c r="F119" s="54" t="s">
        <v>254</v>
      </c>
      <c r="G119" s="14"/>
    </row>
    <row r="120" ht="48.75" customHeight="1"/>
    <row r="121" ht="32.25" customHeight="1"/>
    <row r="122" ht="33.75" customHeight="1"/>
  </sheetData>
  <sheetProtection/>
  <mergeCells count="63">
    <mergeCell ref="A110:G110"/>
    <mergeCell ref="A63:G63"/>
    <mergeCell ref="A66:G66"/>
    <mergeCell ref="A70:G70"/>
    <mergeCell ref="A114:G114"/>
    <mergeCell ref="A117:G117"/>
    <mergeCell ref="A89:G89"/>
    <mergeCell ref="A93:G93"/>
    <mergeCell ref="A104:F104"/>
    <mergeCell ref="A112:G112"/>
    <mergeCell ref="A109:G109"/>
    <mergeCell ref="A80:G80"/>
    <mergeCell ref="A83:G83"/>
    <mergeCell ref="A78:G78"/>
    <mergeCell ref="A106:G106"/>
    <mergeCell ref="A36:G36"/>
    <mergeCell ref="A73:G73"/>
    <mergeCell ref="A71:G71"/>
    <mergeCell ref="A72:G72"/>
    <mergeCell ref="A74:G74"/>
    <mergeCell ref="A75:G75"/>
    <mergeCell ref="A87:G87"/>
    <mergeCell ref="A94:G94"/>
    <mergeCell ref="A88:G88"/>
    <mergeCell ref="A101:G101"/>
    <mergeCell ref="A102:G102"/>
    <mergeCell ref="A86:G86"/>
    <mergeCell ref="B21:B22"/>
    <mergeCell ref="C21:C22"/>
    <mergeCell ref="A69:G69"/>
    <mergeCell ref="D21:D22"/>
    <mergeCell ref="E21:E22"/>
    <mergeCell ref="F21:F22"/>
    <mergeCell ref="C28:C29"/>
    <mergeCell ref="A64:G64"/>
    <mergeCell ref="A57:G57"/>
    <mergeCell ref="A58:G58"/>
    <mergeCell ref="A113:G113"/>
    <mergeCell ref="A115:G115"/>
    <mergeCell ref="A116:G116"/>
    <mergeCell ref="A118:G118"/>
    <mergeCell ref="G28:G29"/>
    <mergeCell ref="A54:G54"/>
    <mergeCell ref="A55:G55"/>
    <mergeCell ref="A56:G56"/>
    <mergeCell ref="A28:A29"/>
    <mergeCell ref="B28:B29"/>
    <mergeCell ref="A2:M2"/>
    <mergeCell ref="A3:M3"/>
    <mergeCell ref="G21:G22"/>
    <mergeCell ref="A25:A26"/>
    <mergeCell ref="B25:B26"/>
    <mergeCell ref="C25:C26"/>
    <mergeCell ref="D25:D26"/>
    <mergeCell ref="A17:G17"/>
    <mergeCell ref="A20:G20"/>
    <mergeCell ref="A21:A22"/>
    <mergeCell ref="E25:E26"/>
    <mergeCell ref="F25:F26"/>
    <mergeCell ref="G25:G26"/>
    <mergeCell ref="D28:D29"/>
    <mergeCell ref="E28:E29"/>
    <mergeCell ref="F28:F29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24.8515625" style="0" customWidth="1"/>
    <col min="3" max="3" width="19.28125" style="0" customWidth="1"/>
    <col min="4" max="4" width="24.57421875" style="0" customWidth="1"/>
    <col min="5" max="5" width="20.8515625" style="0" customWidth="1"/>
    <col min="6" max="6" width="21.28125" style="0" customWidth="1"/>
    <col min="7" max="7" width="20.8515625" style="0" customWidth="1"/>
    <col min="8" max="8" width="19.8515625" style="0" customWidth="1"/>
    <col min="9" max="9" width="21.421875" style="0" customWidth="1"/>
    <col min="10" max="10" width="21.00390625" style="0" customWidth="1"/>
  </cols>
  <sheetData>
    <row r="2" spans="1:13" s="19" customFormat="1" ht="14.25" customHeight="1">
      <c r="A2" s="222" t="s">
        <v>158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s="19" customFormat="1" ht="21.75" customHeight="1">
      <c r="A3" s="222" t="s">
        <v>159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0" s="19" customFormat="1" ht="120">
      <c r="A4" s="24" t="s">
        <v>0</v>
      </c>
      <c r="B4" s="24" t="s">
        <v>160</v>
      </c>
      <c r="C4" s="24" t="s">
        <v>161</v>
      </c>
      <c r="D4" s="24" t="s">
        <v>162</v>
      </c>
      <c r="E4" s="24" t="s">
        <v>163</v>
      </c>
      <c r="F4" s="24" t="s">
        <v>164</v>
      </c>
      <c r="G4" s="24" t="s">
        <v>165</v>
      </c>
      <c r="H4" s="24" t="s">
        <v>166</v>
      </c>
      <c r="I4" s="24" t="s">
        <v>167</v>
      </c>
      <c r="J4" s="24" t="s">
        <v>168</v>
      </c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</sheetData>
  <sheetProtection/>
  <mergeCells count="2">
    <mergeCell ref="A2:M2"/>
    <mergeCell ref="A3:M3"/>
  </mergeCells>
  <printOptions/>
  <pageMargins left="0.31496062992125984" right="0.31496062992125984" top="0.35433070866141736" bottom="0.35433070866141736" header="0" footer="0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A2" sqref="A2:IV6"/>
    </sheetView>
  </sheetViews>
  <sheetFormatPr defaultColWidth="9.140625" defaultRowHeight="15"/>
  <cols>
    <col min="1" max="1" width="5.57421875" style="0" customWidth="1"/>
    <col min="2" max="2" width="21.57421875" style="0" customWidth="1"/>
    <col min="3" max="3" width="24.57421875" style="0" customWidth="1"/>
    <col min="4" max="4" width="23.57421875" style="0" customWidth="1"/>
    <col min="5" max="5" width="22.57421875" style="0" customWidth="1"/>
    <col min="6" max="6" width="21.421875" style="0" customWidth="1"/>
    <col min="7" max="7" width="23.00390625" style="0" customWidth="1"/>
    <col min="8" max="8" width="19.8515625" style="0" customWidth="1"/>
    <col min="9" max="9" width="27.421875" style="0" customWidth="1"/>
  </cols>
  <sheetData>
    <row r="2" spans="1:13" s="19" customFormat="1" ht="14.25" customHeight="1">
      <c r="A2" s="222" t="s">
        <v>158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="19" customFormat="1" ht="12">
      <c r="A3" s="20" t="s">
        <v>169</v>
      </c>
    </row>
    <row r="4" s="19" customFormat="1" ht="12">
      <c r="A4" s="18" t="s">
        <v>170</v>
      </c>
    </row>
    <row r="5" s="19" customFormat="1" ht="12"/>
    <row r="6" spans="1:10" s="19" customFormat="1" ht="160.5" customHeight="1">
      <c r="A6" s="24" t="s">
        <v>0</v>
      </c>
      <c r="B6" s="24" t="s">
        <v>160</v>
      </c>
      <c r="C6" s="24" t="s">
        <v>161</v>
      </c>
      <c r="D6" s="24" t="s">
        <v>162</v>
      </c>
      <c r="E6" s="24" t="s">
        <v>163</v>
      </c>
      <c r="F6" s="24" t="s">
        <v>164</v>
      </c>
      <c r="G6" s="24" t="s">
        <v>165</v>
      </c>
      <c r="H6" s="24" t="s">
        <v>171</v>
      </c>
      <c r="I6" s="24" t="s">
        <v>172</v>
      </c>
      <c r="J6" s="34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</sheetData>
  <sheetProtection/>
  <mergeCells count="1">
    <mergeCell ref="A2:M2"/>
  </mergeCells>
  <printOptions/>
  <pageMargins left="0.31496062992125984" right="0.31496062992125984" top="0.35433070866141736" bottom="0.35433070866141736" header="0" footer="0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4"/>
  <sheetViews>
    <sheetView zoomScalePageLayoutView="0" workbookViewId="0" topLeftCell="A26">
      <selection activeCell="I38" sqref="I38"/>
    </sheetView>
  </sheetViews>
  <sheetFormatPr defaultColWidth="9.140625" defaultRowHeight="15"/>
  <cols>
    <col min="1" max="1" width="4.140625" style="1" customWidth="1"/>
    <col min="2" max="2" width="21.7109375" style="1" customWidth="1"/>
    <col min="3" max="3" width="10.140625" style="1" customWidth="1"/>
    <col min="4" max="4" width="11.140625" style="1" customWidth="1"/>
    <col min="5" max="5" width="19.421875" style="1" customWidth="1"/>
    <col min="6" max="7" width="17.57421875" style="1" customWidth="1"/>
  </cols>
  <sheetData>
    <row r="2" spans="1:11" s="19" customFormat="1" ht="14.25" customHeight="1">
      <c r="A2" s="222" t="s">
        <v>158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7" s="19" customFormat="1" ht="51.75" customHeight="1">
      <c r="A3" s="212" t="s">
        <v>173</v>
      </c>
      <c r="B3" s="212"/>
      <c r="C3" s="212"/>
      <c r="D3" s="212"/>
      <c r="E3" s="212"/>
      <c r="F3" s="212"/>
      <c r="G3" s="212"/>
    </row>
    <row r="5" spans="1:7" ht="122.25" customHeight="1">
      <c r="A5" s="4" t="s">
        <v>0</v>
      </c>
      <c r="B5" s="4" t="s">
        <v>160</v>
      </c>
      <c r="C5" s="4" t="s">
        <v>1211</v>
      </c>
      <c r="D5" s="4" t="s">
        <v>162</v>
      </c>
      <c r="E5" s="4" t="s">
        <v>163</v>
      </c>
      <c r="F5" s="4" t="s">
        <v>164</v>
      </c>
      <c r="G5" s="4" t="s">
        <v>165</v>
      </c>
    </row>
    <row r="6" spans="1:7" ht="32.25" customHeight="1">
      <c r="A6" s="192" t="s">
        <v>174</v>
      </c>
      <c r="B6" s="192"/>
      <c r="C6" s="192"/>
      <c r="D6" s="192"/>
      <c r="E6" s="192"/>
      <c r="F6" s="192"/>
      <c r="G6" s="192"/>
    </row>
    <row r="7" spans="1:10" ht="131.25" customHeight="1">
      <c r="A7" s="239">
        <v>1</v>
      </c>
      <c r="B7" s="184" t="s">
        <v>253</v>
      </c>
      <c r="C7" s="240">
        <v>139</v>
      </c>
      <c r="D7" s="239" t="s">
        <v>175</v>
      </c>
      <c r="E7" s="239" t="s">
        <v>66</v>
      </c>
      <c r="F7" s="239" t="s">
        <v>254</v>
      </c>
      <c r="G7" s="239" t="s">
        <v>594</v>
      </c>
      <c r="J7">
        <f>SUM(C7:C18)</f>
        <v>1261.0449999999998</v>
      </c>
    </row>
    <row r="8" spans="1:7" ht="16.5" customHeight="1">
      <c r="A8" s="239"/>
      <c r="B8" s="185"/>
      <c r="C8" s="240"/>
      <c r="D8" s="239"/>
      <c r="E8" s="239"/>
      <c r="F8" s="239"/>
      <c r="G8" s="239"/>
    </row>
    <row r="9" spans="1:7" ht="84">
      <c r="A9" s="120">
        <v>2</v>
      </c>
      <c r="B9" s="119" t="s">
        <v>176</v>
      </c>
      <c r="C9" s="119">
        <v>584.25</v>
      </c>
      <c r="D9" s="173">
        <v>39644</v>
      </c>
      <c r="E9" s="120" t="s">
        <v>177</v>
      </c>
      <c r="F9" s="120" t="s">
        <v>254</v>
      </c>
      <c r="G9" s="120" t="s">
        <v>178</v>
      </c>
    </row>
    <row r="10" spans="1:7" ht="48">
      <c r="A10" s="120">
        <v>3</v>
      </c>
      <c r="B10" s="119" t="s">
        <v>179</v>
      </c>
      <c r="C10" s="119">
        <v>115.9</v>
      </c>
      <c r="D10" s="173">
        <v>39644</v>
      </c>
      <c r="E10" s="120" t="s">
        <v>177</v>
      </c>
      <c r="F10" s="120" t="s">
        <v>254</v>
      </c>
      <c r="G10" s="120" t="s">
        <v>178</v>
      </c>
    </row>
    <row r="11" spans="1:7" ht="49.5" customHeight="1">
      <c r="A11" s="239">
        <v>4</v>
      </c>
      <c r="B11" s="184" t="s">
        <v>255</v>
      </c>
      <c r="C11" s="240">
        <v>14.645</v>
      </c>
      <c r="D11" s="241">
        <v>39779</v>
      </c>
      <c r="E11" s="239" t="s">
        <v>180</v>
      </c>
      <c r="F11" s="239" t="s">
        <v>254</v>
      </c>
      <c r="G11" s="239" t="s">
        <v>181</v>
      </c>
    </row>
    <row r="12" spans="1:7" ht="15" hidden="1">
      <c r="A12" s="239"/>
      <c r="B12" s="185"/>
      <c r="C12" s="240"/>
      <c r="D12" s="241"/>
      <c r="E12" s="239"/>
      <c r="F12" s="239"/>
      <c r="G12" s="239"/>
    </row>
    <row r="13" spans="1:7" ht="48">
      <c r="A13" s="120">
        <v>5</v>
      </c>
      <c r="B13" s="119" t="s">
        <v>182</v>
      </c>
      <c r="C13" s="119">
        <v>20</v>
      </c>
      <c r="D13" s="173">
        <v>39779</v>
      </c>
      <c r="E13" s="120" t="s">
        <v>180</v>
      </c>
      <c r="F13" s="120" t="s">
        <v>254</v>
      </c>
      <c r="G13" s="120" t="s">
        <v>181</v>
      </c>
    </row>
    <row r="14" spans="1:7" ht="60" customHeight="1">
      <c r="A14" s="239">
        <v>6</v>
      </c>
      <c r="B14" s="184" t="s">
        <v>256</v>
      </c>
      <c r="C14" s="240">
        <v>85</v>
      </c>
      <c r="D14" s="241">
        <v>39779</v>
      </c>
      <c r="E14" s="242" t="s">
        <v>180</v>
      </c>
      <c r="F14" s="242" t="s">
        <v>254</v>
      </c>
      <c r="G14" s="242" t="s">
        <v>181</v>
      </c>
    </row>
    <row r="15" spans="1:7" ht="0.75" customHeight="1">
      <c r="A15" s="239"/>
      <c r="B15" s="185"/>
      <c r="C15" s="240"/>
      <c r="D15" s="241"/>
      <c r="E15" s="243"/>
      <c r="F15" s="243"/>
      <c r="G15" s="243"/>
    </row>
    <row r="16" spans="1:7" ht="48">
      <c r="A16" s="120">
        <v>7</v>
      </c>
      <c r="B16" s="119" t="s">
        <v>183</v>
      </c>
      <c r="C16" s="119">
        <v>186.9</v>
      </c>
      <c r="D16" s="173">
        <v>39799</v>
      </c>
      <c r="E16" s="120" t="s">
        <v>184</v>
      </c>
      <c r="F16" s="119" t="s">
        <v>254</v>
      </c>
      <c r="G16" s="120" t="s">
        <v>181</v>
      </c>
    </row>
    <row r="17" spans="1:7" ht="48">
      <c r="A17" s="120">
        <v>8</v>
      </c>
      <c r="B17" s="119" t="s">
        <v>185</v>
      </c>
      <c r="C17" s="119">
        <v>57.85</v>
      </c>
      <c r="D17" s="173">
        <v>39799</v>
      </c>
      <c r="E17" s="120" t="s">
        <v>184</v>
      </c>
      <c r="F17" s="119" t="s">
        <v>254</v>
      </c>
      <c r="G17" s="120" t="s">
        <v>181</v>
      </c>
    </row>
    <row r="18" spans="1:7" ht="48">
      <c r="A18" s="120">
        <v>9</v>
      </c>
      <c r="B18" s="119" t="s">
        <v>186</v>
      </c>
      <c r="C18" s="119">
        <v>57.5</v>
      </c>
      <c r="D18" s="173">
        <v>39811</v>
      </c>
      <c r="E18" s="120" t="s">
        <v>187</v>
      </c>
      <c r="F18" s="120" t="s">
        <v>254</v>
      </c>
      <c r="G18" s="120" t="s">
        <v>181</v>
      </c>
    </row>
    <row r="19" spans="1:7" ht="33.75" customHeight="1">
      <c r="A19" s="239" t="s">
        <v>191</v>
      </c>
      <c r="B19" s="239"/>
      <c r="C19" s="239"/>
      <c r="D19" s="239"/>
      <c r="E19" s="239"/>
      <c r="F19" s="239"/>
      <c r="G19" s="239"/>
    </row>
    <row r="20" spans="1:7" s="66" customFormat="1" ht="48">
      <c r="A20" s="169">
        <v>1</v>
      </c>
      <c r="B20" s="170" t="s">
        <v>192</v>
      </c>
      <c r="C20" s="171">
        <v>11141</v>
      </c>
      <c r="D20" s="172">
        <v>39797</v>
      </c>
      <c r="E20" s="170" t="s">
        <v>14</v>
      </c>
      <c r="F20" s="169" t="s">
        <v>254</v>
      </c>
      <c r="G20" s="170" t="s">
        <v>15</v>
      </c>
    </row>
    <row r="21" spans="1:7" ht="48">
      <c r="A21" s="169">
        <v>2</v>
      </c>
      <c r="B21" s="170" t="s">
        <v>193</v>
      </c>
      <c r="C21" s="171">
        <v>10646</v>
      </c>
      <c r="D21" s="172">
        <v>39797</v>
      </c>
      <c r="E21" s="170" t="s">
        <v>14</v>
      </c>
      <c r="F21" s="169" t="s">
        <v>254</v>
      </c>
      <c r="G21" s="170" t="s">
        <v>15</v>
      </c>
    </row>
    <row r="22" spans="1:7" ht="48">
      <c r="A22" s="169">
        <v>3</v>
      </c>
      <c r="B22" s="170" t="s">
        <v>194</v>
      </c>
      <c r="C22" s="166">
        <v>339</v>
      </c>
      <c r="D22" s="172">
        <v>39797</v>
      </c>
      <c r="E22" s="170" t="s">
        <v>14</v>
      </c>
      <c r="F22" s="169" t="s">
        <v>254</v>
      </c>
      <c r="G22" s="170" t="s">
        <v>15</v>
      </c>
    </row>
    <row r="23" spans="1:7" ht="48">
      <c r="A23" s="169">
        <v>4</v>
      </c>
      <c r="B23" s="170" t="s">
        <v>195</v>
      </c>
      <c r="C23" s="171">
        <v>10487</v>
      </c>
      <c r="D23" s="172">
        <v>39797</v>
      </c>
      <c r="E23" s="170" t="s">
        <v>14</v>
      </c>
      <c r="F23" s="169" t="s">
        <v>254</v>
      </c>
      <c r="G23" s="170" t="s">
        <v>15</v>
      </c>
    </row>
    <row r="24" spans="1:7" ht="48">
      <c r="A24" s="169">
        <v>5</v>
      </c>
      <c r="B24" s="170" t="s">
        <v>196</v>
      </c>
      <c r="C24" s="166">
        <v>530</v>
      </c>
      <c r="D24" s="172">
        <v>39797</v>
      </c>
      <c r="E24" s="170" t="s">
        <v>14</v>
      </c>
      <c r="F24" s="169" t="s">
        <v>254</v>
      </c>
      <c r="G24" s="170" t="s">
        <v>15</v>
      </c>
    </row>
    <row r="25" spans="1:7" ht="48">
      <c r="A25" s="169">
        <v>6</v>
      </c>
      <c r="B25" s="170" t="s">
        <v>197</v>
      </c>
      <c r="C25" s="166">
        <v>590</v>
      </c>
      <c r="D25" s="172">
        <v>39797</v>
      </c>
      <c r="E25" s="170" t="s">
        <v>14</v>
      </c>
      <c r="F25" s="169" t="s">
        <v>254</v>
      </c>
      <c r="G25" s="170" t="s">
        <v>15</v>
      </c>
    </row>
    <row r="26" spans="1:7" ht="48">
      <c r="A26" s="169">
        <v>7</v>
      </c>
      <c r="B26" s="170" t="s">
        <v>198</v>
      </c>
      <c r="C26" s="166">
        <v>670</v>
      </c>
      <c r="D26" s="172">
        <v>39797</v>
      </c>
      <c r="E26" s="170" t="s">
        <v>14</v>
      </c>
      <c r="F26" s="169" t="s">
        <v>254</v>
      </c>
      <c r="G26" s="170" t="s">
        <v>15</v>
      </c>
    </row>
    <row r="27" spans="1:7" ht="48">
      <c r="A27" s="169">
        <v>8</v>
      </c>
      <c r="B27" s="170" t="s">
        <v>199</v>
      </c>
      <c r="C27" s="166">
        <v>810</v>
      </c>
      <c r="D27" s="172">
        <v>39797</v>
      </c>
      <c r="E27" s="170" t="s">
        <v>14</v>
      </c>
      <c r="F27" s="169" t="s">
        <v>254</v>
      </c>
      <c r="G27" s="170" t="s">
        <v>15</v>
      </c>
    </row>
    <row r="28" spans="1:7" ht="48">
      <c r="A28" s="169">
        <v>9</v>
      </c>
      <c r="B28" s="170" t="s">
        <v>200</v>
      </c>
      <c r="C28" s="166">
        <v>731</v>
      </c>
      <c r="D28" s="172">
        <v>39797</v>
      </c>
      <c r="E28" s="170" t="s">
        <v>14</v>
      </c>
      <c r="F28" s="169" t="s">
        <v>254</v>
      </c>
      <c r="G28" s="170" t="s">
        <v>15</v>
      </c>
    </row>
    <row r="29" spans="1:7" ht="48">
      <c r="A29" s="169">
        <v>10</v>
      </c>
      <c r="B29" s="170" t="s">
        <v>201</v>
      </c>
      <c r="C29" s="171">
        <v>2562</v>
      </c>
      <c r="D29" s="172">
        <v>39797</v>
      </c>
      <c r="E29" s="170" t="s">
        <v>14</v>
      </c>
      <c r="F29" s="169" t="s">
        <v>254</v>
      </c>
      <c r="G29" s="170" t="s">
        <v>15</v>
      </c>
    </row>
    <row r="30" spans="1:7" ht="48">
      <c r="A30" s="169">
        <v>11</v>
      </c>
      <c r="B30" s="170" t="s">
        <v>202</v>
      </c>
      <c r="C30" s="171">
        <v>4428</v>
      </c>
      <c r="D30" s="172">
        <v>39797</v>
      </c>
      <c r="E30" s="170" t="s">
        <v>14</v>
      </c>
      <c r="F30" s="169" t="s">
        <v>254</v>
      </c>
      <c r="G30" s="170" t="s">
        <v>15</v>
      </c>
    </row>
    <row r="31" spans="1:7" ht="48">
      <c r="A31" s="169">
        <v>12</v>
      </c>
      <c r="B31" s="170" t="s">
        <v>203</v>
      </c>
      <c r="C31" s="171">
        <v>5889</v>
      </c>
      <c r="D31" s="172">
        <v>39797</v>
      </c>
      <c r="E31" s="170" t="s">
        <v>14</v>
      </c>
      <c r="F31" s="169" t="s">
        <v>254</v>
      </c>
      <c r="G31" s="170" t="s">
        <v>15</v>
      </c>
    </row>
    <row r="32" spans="1:7" ht="48">
      <c r="A32" s="169">
        <v>13</v>
      </c>
      <c r="B32" s="170" t="s">
        <v>204</v>
      </c>
      <c r="C32" s="166">
        <v>0</v>
      </c>
      <c r="D32" s="172">
        <v>39797</v>
      </c>
      <c r="E32" s="170" t="s">
        <v>14</v>
      </c>
      <c r="F32" s="169" t="s">
        <v>254</v>
      </c>
      <c r="G32" s="170" t="s">
        <v>15</v>
      </c>
    </row>
    <row r="33" spans="1:7" ht="144">
      <c r="A33" s="169">
        <v>14</v>
      </c>
      <c r="B33" s="170" t="s">
        <v>205</v>
      </c>
      <c r="C33" s="82">
        <v>1054000</v>
      </c>
      <c r="D33" s="172">
        <v>41450</v>
      </c>
      <c r="E33" s="169" t="s">
        <v>206</v>
      </c>
      <c r="F33" s="169" t="s">
        <v>254</v>
      </c>
      <c r="G33" s="169" t="s">
        <v>207</v>
      </c>
    </row>
    <row r="34" spans="1:7" ht="48">
      <c r="A34" s="169">
        <v>15</v>
      </c>
      <c r="B34" s="170" t="s">
        <v>538</v>
      </c>
      <c r="C34" s="82">
        <v>90755</v>
      </c>
      <c r="D34" s="172">
        <v>43132</v>
      </c>
      <c r="E34" s="170" t="s">
        <v>571</v>
      </c>
      <c r="F34" s="169" t="s">
        <v>254</v>
      </c>
      <c r="G34" s="170" t="s">
        <v>572</v>
      </c>
    </row>
    <row r="35" spans="1:7" ht="48">
      <c r="A35" s="169">
        <v>16</v>
      </c>
      <c r="B35" s="170" t="s">
        <v>957</v>
      </c>
      <c r="C35" s="82">
        <v>54950</v>
      </c>
      <c r="D35" s="172">
        <v>43822</v>
      </c>
      <c r="E35" s="170" t="s">
        <v>951</v>
      </c>
      <c r="F35" s="169" t="s">
        <v>254</v>
      </c>
      <c r="G35" s="170" t="s">
        <v>952</v>
      </c>
    </row>
    <row r="36" spans="1:7" ht="64.5" customHeight="1">
      <c r="A36" s="169">
        <v>17</v>
      </c>
      <c r="B36" s="170" t="s">
        <v>953</v>
      </c>
      <c r="C36" s="82">
        <v>45812</v>
      </c>
      <c r="D36" s="172">
        <v>43825</v>
      </c>
      <c r="E36" s="170" t="s">
        <v>954</v>
      </c>
      <c r="F36" s="169" t="s">
        <v>254</v>
      </c>
      <c r="G36" s="170" t="s">
        <v>955</v>
      </c>
    </row>
    <row r="37" spans="1:7" ht="60">
      <c r="A37" s="120">
        <v>18</v>
      </c>
      <c r="B37" s="119" t="s">
        <v>1274</v>
      </c>
      <c r="C37" s="119">
        <v>45</v>
      </c>
      <c r="D37" s="173">
        <v>45287</v>
      </c>
      <c r="E37" s="120" t="s">
        <v>1275</v>
      </c>
      <c r="F37" s="120" t="s">
        <v>1273</v>
      </c>
      <c r="G37" s="120" t="s">
        <v>1276</v>
      </c>
    </row>
    <row r="38" spans="1:7" ht="38.25" customHeight="1">
      <c r="A38" s="213" t="s">
        <v>210</v>
      </c>
      <c r="B38" s="214"/>
      <c r="C38" s="214"/>
      <c r="D38" s="214"/>
      <c r="E38" s="214"/>
      <c r="F38" s="214"/>
      <c r="G38" s="215"/>
    </row>
    <row r="39" spans="1:7" ht="15" customHeight="1">
      <c r="A39" s="213" t="s">
        <v>287</v>
      </c>
      <c r="B39" s="214"/>
      <c r="C39" s="214"/>
      <c r="D39" s="214"/>
      <c r="E39" s="214"/>
      <c r="F39" s="214"/>
      <c r="G39" s="215"/>
    </row>
    <row r="40" spans="1:7" ht="15" customHeight="1">
      <c r="A40" s="213" t="s">
        <v>212</v>
      </c>
      <c r="B40" s="214"/>
      <c r="C40" s="214"/>
      <c r="D40" s="214"/>
      <c r="E40" s="214"/>
      <c r="F40" s="214"/>
      <c r="G40" s="215"/>
    </row>
    <row r="41" spans="1:7" ht="15" customHeight="1">
      <c r="A41" s="213" t="s">
        <v>213</v>
      </c>
      <c r="B41" s="214"/>
      <c r="C41" s="214"/>
      <c r="D41" s="214"/>
      <c r="E41" s="214"/>
      <c r="F41" s="214"/>
      <c r="G41" s="215"/>
    </row>
    <row r="42" spans="1:7" ht="15" customHeight="1">
      <c r="A42" s="213" t="s">
        <v>214</v>
      </c>
      <c r="B42" s="214"/>
      <c r="C42" s="214"/>
      <c r="D42" s="214"/>
      <c r="E42" s="214"/>
      <c r="F42" s="214"/>
      <c r="G42" s="215"/>
    </row>
    <row r="43" spans="1:7" ht="87.75" customHeight="1">
      <c r="A43" s="169">
        <v>1</v>
      </c>
      <c r="B43" s="170" t="s">
        <v>541</v>
      </c>
      <c r="C43" s="12">
        <v>37</v>
      </c>
      <c r="D43" s="172">
        <v>41904</v>
      </c>
      <c r="E43" s="169" t="s">
        <v>539</v>
      </c>
      <c r="F43" s="169" t="s">
        <v>540</v>
      </c>
      <c r="G43" s="169" t="s">
        <v>542</v>
      </c>
    </row>
    <row r="44" spans="1:7" ht="87.75" customHeight="1">
      <c r="A44" s="169">
        <v>2</v>
      </c>
      <c r="B44" s="170" t="s">
        <v>267</v>
      </c>
      <c r="C44" s="12">
        <v>9.15</v>
      </c>
      <c r="D44" s="172">
        <v>41984</v>
      </c>
      <c r="E44" s="169" t="s">
        <v>268</v>
      </c>
      <c r="F44" s="169" t="s">
        <v>254</v>
      </c>
      <c r="G44" s="169" t="s">
        <v>269</v>
      </c>
    </row>
    <row r="45" spans="1:7" ht="89.25" customHeight="1">
      <c r="A45" s="169">
        <v>3</v>
      </c>
      <c r="B45" s="170" t="s">
        <v>270</v>
      </c>
      <c r="C45" s="12">
        <v>10.3</v>
      </c>
      <c r="D45" s="172">
        <v>41984</v>
      </c>
      <c r="E45" s="169" t="s">
        <v>268</v>
      </c>
      <c r="F45" s="169" t="s">
        <v>254</v>
      </c>
      <c r="G45" s="169" t="s">
        <v>269</v>
      </c>
    </row>
    <row r="46" spans="1:7" ht="89.25" customHeight="1">
      <c r="A46" s="86">
        <v>4</v>
      </c>
      <c r="B46" s="88" t="s">
        <v>271</v>
      </c>
      <c r="C46" s="12">
        <v>295.117</v>
      </c>
      <c r="D46" s="87">
        <v>42935</v>
      </c>
      <c r="E46" s="86" t="s">
        <v>272</v>
      </c>
      <c r="F46" s="86" t="s">
        <v>254</v>
      </c>
      <c r="G46" s="86" t="s">
        <v>273</v>
      </c>
    </row>
    <row r="47" spans="1:7" ht="48">
      <c r="A47" s="42">
        <v>5</v>
      </c>
      <c r="B47" s="43" t="s">
        <v>975</v>
      </c>
      <c r="C47" s="91">
        <v>99.95</v>
      </c>
      <c r="D47" s="44">
        <v>43983</v>
      </c>
      <c r="E47" s="42" t="s">
        <v>976</v>
      </c>
      <c r="F47" s="42" t="s">
        <v>254</v>
      </c>
      <c r="G47" s="42" t="s">
        <v>977</v>
      </c>
    </row>
    <row r="48" spans="1:7" ht="18.75" customHeight="1">
      <c r="A48" s="213" t="s">
        <v>274</v>
      </c>
      <c r="B48" s="214"/>
      <c r="C48" s="214"/>
      <c r="D48" s="214"/>
      <c r="E48" s="214"/>
      <c r="F48" s="214"/>
      <c r="G48" s="215"/>
    </row>
    <row r="49" spans="1:7" ht="34.5" customHeight="1">
      <c r="A49" s="213" t="s">
        <v>277</v>
      </c>
      <c r="B49" s="214"/>
      <c r="C49" s="214"/>
      <c r="D49" s="214"/>
      <c r="E49" s="214"/>
      <c r="F49" s="214"/>
      <c r="G49" s="215"/>
    </row>
    <row r="50" spans="1:7" ht="60">
      <c r="A50" s="120">
        <v>1</v>
      </c>
      <c r="B50" s="119" t="s">
        <v>278</v>
      </c>
      <c r="C50" s="233">
        <v>18.99</v>
      </c>
      <c r="D50" s="173">
        <v>41852</v>
      </c>
      <c r="E50" s="120" t="s">
        <v>279</v>
      </c>
      <c r="F50" s="120" t="s">
        <v>254</v>
      </c>
      <c r="G50" s="119" t="s">
        <v>280</v>
      </c>
    </row>
    <row r="51" spans="1:7" ht="132">
      <c r="A51" s="234">
        <v>2</v>
      </c>
      <c r="B51" s="235" t="s">
        <v>1210</v>
      </c>
      <c r="C51" s="236">
        <v>340</v>
      </c>
      <c r="D51" s="237">
        <v>44729</v>
      </c>
      <c r="E51" s="238" t="s">
        <v>1212</v>
      </c>
      <c r="F51" s="120" t="s">
        <v>254</v>
      </c>
      <c r="G51" s="120" t="s">
        <v>1214</v>
      </c>
    </row>
    <row r="52" spans="1:7" ht="15">
      <c r="A52" s="213" t="s">
        <v>218</v>
      </c>
      <c r="B52" s="214"/>
      <c r="C52" s="214"/>
      <c r="D52" s="214"/>
      <c r="E52" s="214"/>
      <c r="F52" s="214"/>
      <c r="G52" s="215"/>
    </row>
    <row r="53" spans="1:7" ht="72">
      <c r="A53" s="167">
        <v>1</v>
      </c>
      <c r="B53" s="167" t="s">
        <v>282</v>
      </c>
      <c r="C53" s="167">
        <v>3.8</v>
      </c>
      <c r="D53" s="134">
        <v>42067</v>
      </c>
      <c r="E53" s="167" t="s">
        <v>283</v>
      </c>
      <c r="F53" s="120" t="s">
        <v>254</v>
      </c>
      <c r="G53" s="167" t="s">
        <v>284</v>
      </c>
    </row>
    <row r="54" spans="1:7" ht="48">
      <c r="A54" s="167">
        <v>2</v>
      </c>
      <c r="B54" s="167" t="s">
        <v>285</v>
      </c>
      <c r="C54" s="167">
        <v>2</v>
      </c>
      <c r="D54" s="134">
        <v>42067</v>
      </c>
      <c r="E54" s="167" t="s">
        <v>283</v>
      </c>
      <c r="F54" s="120" t="s">
        <v>254</v>
      </c>
      <c r="G54" s="167" t="s">
        <v>284</v>
      </c>
    </row>
    <row r="55" spans="1:7" ht="15">
      <c r="A55" s="213" t="s">
        <v>288</v>
      </c>
      <c r="B55" s="214"/>
      <c r="C55" s="214"/>
      <c r="D55" s="214"/>
      <c r="E55" s="214"/>
      <c r="F55" s="214"/>
      <c r="G55" s="215"/>
    </row>
    <row r="56" spans="1:7" ht="27.75" customHeight="1">
      <c r="A56" s="213" t="s">
        <v>289</v>
      </c>
      <c r="B56" s="214"/>
      <c r="C56" s="214"/>
      <c r="D56" s="214"/>
      <c r="E56" s="214"/>
      <c r="F56" s="214"/>
      <c r="G56" s="215"/>
    </row>
    <row r="57" spans="1:7" ht="31.5" customHeight="1">
      <c r="A57" s="213" t="s">
        <v>290</v>
      </c>
      <c r="B57" s="214"/>
      <c r="C57" s="214"/>
      <c r="D57" s="214"/>
      <c r="E57" s="214"/>
      <c r="F57" s="214"/>
      <c r="G57" s="215"/>
    </row>
    <row r="58" spans="1:7" ht="15">
      <c r="A58" s="213" t="s">
        <v>291</v>
      </c>
      <c r="B58" s="214"/>
      <c r="C58" s="214"/>
      <c r="D58" s="214"/>
      <c r="E58" s="214"/>
      <c r="F58" s="214"/>
      <c r="G58" s="215"/>
    </row>
    <row r="59" spans="1:7" ht="34.5" customHeight="1">
      <c r="A59" s="213" t="s">
        <v>292</v>
      </c>
      <c r="B59" s="214"/>
      <c r="C59" s="214"/>
      <c r="D59" s="214"/>
      <c r="E59" s="214"/>
      <c r="F59" s="214"/>
      <c r="G59" s="215"/>
    </row>
    <row r="60" spans="1:7" ht="24.75" customHeight="1">
      <c r="A60" s="213" t="s">
        <v>293</v>
      </c>
      <c r="B60" s="214"/>
      <c r="C60" s="214"/>
      <c r="D60" s="214"/>
      <c r="E60" s="214"/>
      <c r="F60" s="214"/>
      <c r="G60" s="215"/>
    </row>
    <row r="61" spans="1:7" ht="15">
      <c r="A61" s="213" t="s">
        <v>294</v>
      </c>
      <c r="B61" s="214"/>
      <c r="C61" s="214"/>
      <c r="D61" s="214"/>
      <c r="E61" s="214"/>
      <c r="F61" s="214"/>
      <c r="G61" s="215"/>
    </row>
    <row r="62" spans="1:7" ht="15">
      <c r="A62" s="4"/>
      <c r="B62" s="8"/>
      <c r="C62" s="12"/>
      <c r="D62" s="9"/>
      <c r="E62" s="4"/>
      <c r="F62" s="4"/>
      <c r="G62" s="4"/>
    </row>
    <row r="63" spans="1:7" ht="36">
      <c r="A63" s="4">
        <v>1</v>
      </c>
      <c r="B63" s="8" t="s">
        <v>1016</v>
      </c>
      <c r="C63" s="8">
        <v>759.99</v>
      </c>
      <c r="D63" s="4"/>
      <c r="E63" s="4"/>
      <c r="F63" s="4" t="s">
        <v>208</v>
      </c>
      <c r="G63" s="15"/>
    </row>
    <row r="64" spans="1:7" ht="29.25" customHeight="1">
      <c r="A64" s="196" t="s">
        <v>295</v>
      </c>
      <c r="B64" s="197"/>
      <c r="C64" s="197"/>
      <c r="D64" s="197"/>
      <c r="E64" s="197"/>
      <c r="F64" s="197"/>
      <c r="G64" s="198"/>
    </row>
  </sheetData>
  <sheetProtection/>
  <mergeCells count="41">
    <mergeCell ref="E7:E8"/>
    <mergeCell ref="F7:F8"/>
    <mergeCell ref="G7:G8"/>
    <mergeCell ref="C11:C12"/>
    <mergeCell ref="D11:D12"/>
    <mergeCell ref="E11:E12"/>
    <mergeCell ref="F11:F12"/>
    <mergeCell ref="G11:G12"/>
    <mergeCell ref="A2:K2"/>
    <mergeCell ref="A6:G6"/>
    <mergeCell ref="A7:A8"/>
    <mergeCell ref="C7:C8"/>
    <mergeCell ref="D7:D8"/>
    <mergeCell ref="A19:G19"/>
    <mergeCell ref="A3:G3"/>
    <mergeCell ref="B7:B8"/>
    <mergeCell ref="A14:A15"/>
    <mergeCell ref="C14:C15"/>
    <mergeCell ref="D14:D15"/>
    <mergeCell ref="E14:E15"/>
    <mergeCell ref="F14:F15"/>
    <mergeCell ref="G14:G15"/>
    <mergeCell ref="A11:A12"/>
    <mergeCell ref="B11:B12"/>
    <mergeCell ref="B14:B15"/>
    <mergeCell ref="A48:G48"/>
    <mergeCell ref="A49:G49"/>
    <mergeCell ref="A52:G52"/>
    <mergeCell ref="A61:G61"/>
    <mergeCell ref="A38:G38"/>
    <mergeCell ref="A39:G39"/>
    <mergeCell ref="A40:G40"/>
    <mergeCell ref="A41:G41"/>
    <mergeCell ref="A42:G42"/>
    <mergeCell ref="A64:G64"/>
    <mergeCell ref="A55:G55"/>
    <mergeCell ref="A56:G56"/>
    <mergeCell ref="A57:G57"/>
    <mergeCell ref="A58:G58"/>
    <mergeCell ref="A59:G59"/>
    <mergeCell ref="A60:G6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T48"/>
  <sheetViews>
    <sheetView zoomScale="96" zoomScaleNormal="96" zoomScalePageLayoutView="0" workbookViewId="0" topLeftCell="A19">
      <selection activeCell="A20" sqref="A20:G25"/>
    </sheetView>
  </sheetViews>
  <sheetFormatPr defaultColWidth="9.140625" defaultRowHeight="15"/>
  <cols>
    <col min="1" max="1" width="3.57421875" style="0" customWidth="1"/>
    <col min="2" max="2" width="29.8515625" style="0" customWidth="1"/>
    <col min="3" max="3" width="11.140625" style="0" customWidth="1"/>
    <col min="4" max="4" width="12.7109375" style="0" customWidth="1"/>
    <col min="5" max="5" width="15.00390625" style="0" customWidth="1"/>
    <col min="6" max="6" width="19.140625" style="0" customWidth="1"/>
    <col min="7" max="7" width="25.00390625" style="0" customWidth="1"/>
  </cols>
  <sheetData>
    <row r="2" spans="1:13" s="19" customFormat="1" ht="14.25" customHeight="1">
      <c r="A2" s="225" t="s">
        <v>158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7" s="19" customFormat="1" ht="18" customHeight="1">
      <c r="A3" s="220" t="s">
        <v>209</v>
      </c>
      <c r="B3" s="220"/>
      <c r="C3" s="220"/>
      <c r="D3" s="220"/>
      <c r="E3" s="220"/>
      <c r="F3" s="220"/>
      <c r="G3" s="220"/>
    </row>
    <row r="5" spans="1:7" ht="120.75" customHeight="1">
      <c r="A5" s="5" t="s">
        <v>0</v>
      </c>
      <c r="B5" s="5" t="s">
        <v>160</v>
      </c>
      <c r="C5" s="5" t="s">
        <v>711</v>
      </c>
      <c r="D5" s="5" t="s">
        <v>162</v>
      </c>
      <c r="E5" s="5" t="s">
        <v>163</v>
      </c>
      <c r="F5" s="5" t="s">
        <v>164</v>
      </c>
      <c r="G5" s="5" t="s">
        <v>165</v>
      </c>
    </row>
    <row r="6" spans="1:7" ht="39" customHeight="1">
      <c r="A6" s="192" t="s">
        <v>174</v>
      </c>
      <c r="B6" s="192"/>
      <c r="C6" s="192"/>
      <c r="D6" s="192"/>
      <c r="E6" s="192"/>
      <c r="F6" s="192"/>
      <c r="G6" s="192"/>
    </row>
    <row r="7" spans="1:7" ht="61.5" customHeight="1">
      <c r="A7" s="121">
        <v>1</v>
      </c>
      <c r="B7" s="121" t="s">
        <v>713</v>
      </c>
      <c r="C7" s="121">
        <v>3.5</v>
      </c>
      <c r="D7" s="13">
        <v>40167</v>
      </c>
      <c r="E7" s="121"/>
      <c r="F7" s="121" t="s">
        <v>254</v>
      </c>
      <c r="G7" s="121"/>
    </row>
    <row r="8" spans="1:7" ht="61.5" customHeight="1">
      <c r="A8" s="136">
        <v>2</v>
      </c>
      <c r="B8" s="136" t="s">
        <v>1023</v>
      </c>
      <c r="C8" s="136">
        <v>1.7</v>
      </c>
      <c r="D8" s="13">
        <v>44188</v>
      </c>
      <c r="E8" s="136"/>
      <c r="F8" s="136" t="s">
        <v>254</v>
      </c>
      <c r="G8" s="136"/>
    </row>
    <row r="9" spans="1:7" ht="80.25" customHeight="1">
      <c r="A9" s="49">
        <v>3</v>
      </c>
      <c r="B9" s="49" t="s">
        <v>1064</v>
      </c>
      <c r="C9" s="49">
        <v>1.57</v>
      </c>
      <c r="D9" s="13">
        <v>44498</v>
      </c>
      <c r="E9" s="49" t="s">
        <v>1065</v>
      </c>
      <c r="F9" s="122" t="s">
        <v>254</v>
      </c>
      <c r="G9" s="49"/>
    </row>
    <row r="10" spans="1:7" ht="80.25" customHeight="1">
      <c r="A10" s="154">
        <v>4</v>
      </c>
      <c r="B10" s="154" t="s">
        <v>1246</v>
      </c>
      <c r="C10" s="154"/>
      <c r="D10" s="13"/>
      <c r="E10" s="154"/>
      <c r="F10" s="155"/>
      <c r="G10" s="154"/>
    </row>
    <row r="11" spans="1:7" ht="30" customHeight="1">
      <c r="A11" s="219" t="s">
        <v>286</v>
      </c>
      <c r="B11" s="219"/>
      <c r="C11" s="219"/>
      <c r="D11" s="219"/>
      <c r="E11" s="219"/>
      <c r="F11" s="219"/>
      <c r="G11" s="219"/>
    </row>
    <row r="12" spans="1:72" s="64" customFormat="1" ht="75" customHeight="1">
      <c r="A12" s="227" t="s">
        <v>210</v>
      </c>
      <c r="B12" s="228"/>
      <c r="C12" s="228"/>
      <c r="D12" s="228"/>
      <c r="E12" s="228"/>
      <c r="F12" s="228"/>
      <c r="G12" s="229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</row>
    <row r="13" spans="1:72" s="64" customFormat="1" ht="67.5" customHeight="1">
      <c r="A13" s="179" t="s">
        <v>211</v>
      </c>
      <c r="B13" s="179"/>
      <c r="C13" s="179"/>
      <c r="D13" s="179"/>
      <c r="E13" s="179"/>
      <c r="F13" s="179"/>
      <c r="G13" s="179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</row>
    <row r="14" spans="1:72" s="64" customFormat="1" ht="67.5" customHeight="1">
      <c r="A14" s="201" t="s">
        <v>212</v>
      </c>
      <c r="B14" s="201"/>
      <c r="C14" s="201"/>
      <c r="D14" s="201"/>
      <c r="E14" s="201"/>
      <c r="F14" s="201"/>
      <c r="G14" s="201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</row>
    <row r="15" spans="1:72" s="64" customFormat="1" ht="67.5" customHeight="1">
      <c r="A15" s="31">
        <v>1</v>
      </c>
      <c r="B15" s="31" t="s">
        <v>439</v>
      </c>
      <c r="C15" s="31">
        <v>18.01</v>
      </c>
      <c r="D15" s="7">
        <v>42165</v>
      </c>
      <c r="E15" s="31" t="s">
        <v>440</v>
      </c>
      <c r="F15" s="32" t="s">
        <v>254</v>
      </c>
      <c r="G15" s="31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</row>
    <row r="16" spans="1:72" s="64" customFormat="1" ht="75.75" customHeight="1">
      <c r="A16" s="5">
        <v>2</v>
      </c>
      <c r="B16" s="5" t="s">
        <v>259</v>
      </c>
      <c r="C16" s="5">
        <v>46.05</v>
      </c>
      <c r="D16" s="7">
        <v>42543</v>
      </c>
      <c r="E16" s="5" t="s">
        <v>257</v>
      </c>
      <c r="F16" s="4" t="s">
        <v>254</v>
      </c>
      <c r="G16" s="5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</row>
    <row r="17" spans="1:7" ht="76.5" customHeight="1">
      <c r="A17" s="5">
        <v>3</v>
      </c>
      <c r="B17" s="5" t="s">
        <v>260</v>
      </c>
      <c r="C17" s="5">
        <v>0</v>
      </c>
      <c r="D17" s="7">
        <v>42593</v>
      </c>
      <c r="E17" s="5" t="s">
        <v>258</v>
      </c>
      <c r="F17" s="4" t="s">
        <v>254</v>
      </c>
      <c r="G17" s="5"/>
    </row>
    <row r="18" spans="1:7" ht="74.25" customHeight="1">
      <c r="A18" s="201" t="s">
        <v>213</v>
      </c>
      <c r="B18" s="201"/>
      <c r="C18" s="201"/>
      <c r="D18" s="201"/>
      <c r="E18" s="201"/>
      <c r="F18" s="201"/>
      <c r="G18" s="201"/>
    </row>
    <row r="19" spans="1:7" ht="64.5" customHeight="1">
      <c r="A19" s="192" t="s">
        <v>214</v>
      </c>
      <c r="B19" s="192"/>
      <c r="C19" s="192"/>
      <c r="D19" s="192"/>
      <c r="E19" s="192"/>
      <c r="F19" s="192"/>
      <c r="G19" s="192"/>
    </row>
    <row r="20" spans="1:7" ht="71.25" customHeight="1">
      <c r="A20" s="11">
        <v>1</v>
      </c>
      <c r="B20" s="8" t="s">
        <v>261</v>
      </c>
      <c r="C20" s="12">
        <v>75</v>
      </c>
      <c r="D20" s="9">
        <v>41351</v>
      </c>
      <c r="E20" s="4" t="s">
        <v>262</v>
      </c>
      <c r="F20" s="4" t="s">
        <v>254</v>
      </c>
      <c r="G20" s="11"/>
    </row>
    <row r="21" spans="1:7" ht="68.25" customHeight="1">
      <c r="A21" s="11">
        <v>2</v>
      </c>
      <c r="B21" s="8" t="s">
        <v>263</v>
      </c>
      <c r="C21" s="22">
        <v>174.386</v>
      </c>
      <c r="D21" s="9">
        <v>41351</v>
      </c>
      <c r="E21" s="4" t="s">
        <v>264</v>
      </c>
      <c r="F21" s="4" t="s">
        <v>254</v>
      </c>
      <c r="G21" s="11"/>
    </row>
    <row r="22" spans="1:7" ht="69.75" customHeight="1">
      <c r="A22" s="54">
        <v>3</v>
      </c>
      <c r="B22" s="53" t="s">
        <v>535</v>
      </c>
      <c r="C22" s="12">
        <v>70</v>
      </c>
      <c r="D22" s="55">
        <v>41456</v>
      </c>
      <c r="E22" s="54" t="s">
        <v>536</v>
      </c>
      <c r="F22" s="54" t="s">
        <v>537</v>
      </c>
      <c r="G22" s="54"/>
    </row>
    <row r="23" spans="1:7" ht="88.5" customHeight="1">
      <c r="A23" s="11">
        <v>4</v>
      </c>
      <c r="B23" s="11" t="s">
        <v>265</v>
      </c>
      <c r="C23" s="11">
        <v>37</v>
      </c>
      <c r="D23" s="13">
        <v>41806</v>
      </c>
      <c r="E23" s="11" t="s">
        <v>266</v>
      </c>
      <c r="F23" s="4" t="s">
        <v>254</v>
      </c>
      <c r="G23" s="11"/>
    </row>
    <row r="24" spans="1:7" ht="75" customHeight="1">
      <c r="A24" s="11">
        <v>5</v>
      </c>
      <c r="B24" s="11" t="s">
        <v>296</v>
      </c>
      <c r="C24" s="11">
        <v>75.6</v>
      </c>
      <c r="D24" s="13">
        <v>41806</v>
      </c>
      <c r="E24" s="11" t="s">
        <v>1058</v>
      </c>
      <c r="F24" s="4" t="s">
        <v>254</v>
      </c>
      <c r="G24" s="11"/>
    </row>
    <row r="25" spans="1:7" ht="78.75" customHeight="1">
      <c r="A25" s="131">
        <v>6</v>
      </c>
      <c r="B25" s="131" t="s">
        <v>1059</v>
      </c>
      <c r="C25" s="131">
        <v>137.6</v>
      </c>
      <c r="D25" s="133">
        <v>44439</v>
      </c>
      <c r="E25" s="131" t="s">
        <v>1062</v>
      </c>
      <c r="F25" s="120" t="s">
        <v>254</v>
      </c>
      <c r="G25" s="131"/>
    </row>
    <row r="26" spans="1:7" ht="71.25" customHeight="1">
      <c r="A26" s="213" t="s">
        <v>215</v>
      </c>
      <c r="B26" s="214"/>
      <c r="C26" s="214"/>
      <c r="D26" s="214"/>
      <c r="E26" s="214"/>
      <c r="F26" s="214"/>
      <c r="G26" s="215"/>
    </row>
    <row r="27" spans="1:7" ht="87.75" customHeight="1">
      <c r="A27" s="216" t="s">
        <v>216</v>
      </c>
      <c r="B27" s="217"/>
      <c r="C27" s="217"/>
      <c r="D27" s="217"/>
      <c r="E27" s="217"/>
      <c r="F27" s="217"/>
      <c r="G27" s="218"/>
    </row>
    <row r="28" spans="1:7" ht="60.75" customHeight="1">
      <c r="A28" s="5">
        <v>1</v>
      </c>
      <c r="B28" s="5" t="s">
        <v>297</v>
      </c>
      <c r="C28" s="5">
        <v>44.709</v>
      </c>
      <c r="D28" s="7">
        <v>42565</v>
      </c>
      <c r="E28" s="5" t="s">
        <v>885</v>
      </c>
      <c r="F28" s="70" t="s">
        <v>254</v>
      </c>
      <c r="G28" s="5"/>
    </row>
    <row r="29" spans="1:7" ht="60" customHeight="1">
      <c r="A29" s="213" t="s">
        <v>217</v>
      </c>
      <c r="B29" s="214"/>
      <c r="C29" s="214"/>
      <c r="D29" s="214"/>
      <c r="E29" s="214"/>
      <c r="F29" s="215"/>
      <c r="G29" s="5"/>
    </row>
    <row r="30" spans="1:7" s="66" customFormat="1" ht="75" customHeight="1">
      <c r="A30" s="51">
        <v>1</v>
      </c>
      <c r="B30" s="10" t="s">
        <v>275</v>
      </c>
      <c r="C30" s="52">
        <v>20</v>
      </c>
      <c r="D30" s="13">
        <v>41806</v>
      </c>
      <c r="E30" s="51" t="s">
        <v>276</v>
      </c>
      <c r="F30" s="54" t="s">
        <v>254</v>
      </c>
      <c r="G30" s="51"/>
    </row>
    <row r="31" spans="1:7" ht="41.25" customHeight="1">
      <c r="A31" s="213" t="s">
        <v>218</v>
      </c>
      <c r="B31" s="214"/>
      <c r="C31" s="214"/>
      <c r="D31" s="214"/>
      <c r="E31" s="214"/>
      <c r="F31" s="214"/>
      <c r="G31" s="215"/>
    </row>
    <row r="32" spans="1:7" ht="33.75" customHeight="1">
      <c r="A32" s="130">
        <v>1</v>
      </c>
      <c r="B32" s="130" t="s">
        <v>281</v>
      </c>
      <c r="C32" s="130">
        <v>5</v>
      </c>
      <c r="D32" s="7">
        <v>42537</v>
      </c>
      <c r="E32" s="130" t="s">
        <v>276</v>
      </c>
      <c r="F32" s="130" t="s">
        <v>254</v>
      </c>
      <c r="G32" s="8"/>
    </row>
    <row r="33" spans="1:7" ht="72">
      <c r="A33" s="130">
        <v>2</v>
      </c>
      <c r="B33" s="130" t="s">
        <v>710</v>
      </c>
      <c r="C33" s="130">
        <v>164.83</v>
      </c>
      <c r="D33" s="7">
        <v>43280</v>
      </c>
      <c r="E33" s="130" t="s">
        <v>712</v>
      </c>
      <c r="F33" s="130" t="s">
        <v>254</v>
      </c>
      <c r="G33" s="50"/>
    </row>
    <row r="34" spans="1:7" ht="41.25" customHeight="1">
      <c r="A34" s="130">
        <v>3</v>
      </c>
      <c r="B34" s="130" t="s">
        <v>886</v>
      </c>
      <c r="C34" s="130">
        <v>13.5</v>
      </c>
      <c r="D34" s="7">
        <v>43571</v>
      </c>
      <c r="E34" s="129" t="s">
        <v>887</v>
      </c>
      <c r="F34" s="130" t="s">
        <v>254</v>
      </c>
      <c r="G34" s="50"/>
    </row>
    <row r="35" spans="1:7" ht="60">
      <c r="A35" s="130">
        <v>4</v>
      </c>
      <c r="B35" s="130" t="s">
        <v>889</v>
      </c>
      <c r="C35" s="130">
        <v>7.5</v>
      </c>
      <c r="D35" s="7">
        <v>43571</v>
      </c>
      <c r="E35" s="129" t="s">
        <v>888</v>
      </c>
      <c r="F35" s="130" t="s">
        <v>254</v>
      </c>
      <c r="G35" s="50"/>
    </row>
    <row r="36" spans="1:7" ht="57" customHeight="1">
      <c r="A36" s="132">
        <v>5</v>
      </c>
      <c r="B36" s="132" t="s">
        <v>1060</v>
      </c>
      <c r="C36" s="132">
        <v>15.6</v>
      </c>
      <c r="D36" s="134">
        <v>44439</v>
      </c>
      <c r="E36" s="131" t="s">
        <v>1061</v>
      </c>
      <c r="F36" s="132" t="s">
        <v>254</v>
      </c>
      <c r="G36" s="135"/>
    </row>
    <row r="37" spans="1:7" ht="68.25" customHeight="1">
      <c r="A37" s="216" t="s">
        <v>219</v>
      </c>
      <c r="B37" s="217"/>
      <c r="C37" s="217"/>
      <c r="D37" s="217"/>
      <c r="E37" s="217"/>
      <c r="F37" s="217"/>
      <c r="G37" s="218"/>
    </row>
    <row r="38" spans="1:7" ht="68.25" customHeight="1">
      <c r="A38" s="216" t="s">
        <v>220</v>
      </c>
      <c r="B38" s="217"/>
      <c r="C38" s="217"/>
      <c r="D38" s="217"/>
      <c r="E38" s="217"/>
      <c r="F38" s="217"/>
      <c r="G38" s="218"/>
    </row>
    <row r="39" spans="1:7" ht="68.25" customHeight="1">
      <c r="A39" s="35">
        <v>1</v>
      </c>
      <c r="B39" s="35" t="s">
        <v>441</v>
      </c>
      <c r="C39" s="35">
        <v>16</v>
      </c>
      <c r="D39" s="13">
        <v>39398</v>
      </c>
      <c r="E39" s="35" t="s">
        <v>442</v>
      </c>
      <c r="F39" s="36" t="s">
        <v>254</v>
      </c>
      <c r="G39" s="35"/>
    </row>
    <row r="40" spans="1:7" ht="20.25" customHeight="1">
      <c r="A40" s="201" t="s">
        <v>221</v>
      </c>
      <c r="B40" s="201"/>
      <c r="C40" s="201"/>
      <c r="D40" s="201"/>
      <c r="E40" s="201"/>
      <c r="F40" s="201"/>
      <c r="G40" s="201"/>
    </row>
    <row r="41" spans="1:7" s="66" customFormat="1" ht="24" customHeight="1">
      <c r="A41" s="201" t="s">
        <v>222</v>
      </c>
      <c r="B41" s="201"/>
      <c r="C41" s="201"/>
      <c r="D41" s="201"/>
      <c r="E41" s="201"/>
      <c r="F41" s="201"/>
      <c r="G41" s="201"/>
    </row>
    <row r="42" spans="1:7" ht="29.25" customHeight="1">
      <c r="A42" s="201" t="s">
        <v>223</v>
      </c>
      <c r="B42" s="201"/>
      <c r="C42" s="201"/>
      <c r="D42" s="201"/>
      <c r="E42" s="201"/>
      <c r="F42" s="201"/>
      <c r="G42" s="201"/>
    </row>
    <row r="43" spans="1:7" ht="31.5" customHeight="1">
      <c r="A43" s="201" t="s">
        <v>224</v>
      </c>
      <c r="B43" s="201"/>
      <c r="C43" s="201"/>
      <c r="D43" s="201"/>
      <c r="E43" s="201"/>
      <c r="F43" s="201"/>
      <c r="G43" s="201"/>
    </row>
    <row r="44" spans="1:7" ht="21.75" customHeight="1">
      <c r="A44" s="192" t="s">
        <v>225</v>
      </c>
      <c r="B44" s="192"/>
      <c r="C44" s="192"/>
      <c r="D44" s="192"/>
      <c r="E44" s="192"/>
      <c r="F44" s="192"/>
      <c r="G44" s="192"/>
    </row>
    <row r="45" spans="1:7" ht="34.5" customHeight="1">
      <c r="A45" s="201" t="s">
        <v>226</v>
      </c>
      <c r="B45" s="201"/>
      <c r="C45" s="201"/>
      <c r="D45" s="201"/>
      <c r="E45" s="201"/>
      <c r="F45" s="201"/>
      <c r="G45" s="201"/>
    </row>
    <row r="46" spans="1:7" ht="33.75" customHeight="1">
      <c r="A46" s="192" t="s">
        <v>227</v>
      </c>
      <c r="B46" s="192"/>
      <c r="C46" s="192"/>
      <c r="D46" s="192"/>
      <c r="E46" s="192"/>
      <c r="F46" s="192"/>
      <c r="G46" s="192"/>
    </row>
    <row r="47" spans="1:7" ht="24" customHeight="1">
      <c r="A47" s="5">
        <v>1</v>
      </c>
      <c r="B47" s="10" t="s">
        <v>228</v>
      </c>
      <c r="C47" s="11">
        <v>10.5</v>
      </c>
      <c r="D47" s="5"/>
      <c r="E47" s="5"/>
      <c r="F47" s="4" t="s">
        <v>254</v>
      </c>
      <c r="G47" s="14"/>
    </row>
    <row r="48" spans="1:7" ht="36.75" customHeight="1">
      <c r="A48" s="224"/>
      <c r="B48" s="224"/>
      <c r="C48" s="224"/>
      <c r="D48" s="224"/>
      <c r="E48" s="224"/>
      <c r="F48" s="224"/>
      <c r="G48" s="224"/>
    </row>
    <row r="49" ht="22.5" customHeight="1"/>
    <row r="50" ht="48.75" customHeight="1"/>
    <row r="51" ht="32.25" customHeight="1"/>
  </sheetData>
  <sheetProtection/>
  <mergeCells count="23">
    <mergeCell ref="A3:G3"/>
    <mergeCell ref="A48:G48"/>
    <mergeCell ref="A2:M2"/>
    <mergeCell ref="A6:G6"/>
    <mergeCell ref="A11:G11"/>
    <mergeCell ref="A12:G12"/>
    <mergeCell ref="A14:G14"/>
    <mergeCell ref="A13:G13"/>
    <mergeCell ref="A44:G44"/>
    <mergeCell ref="A40:G40"/>
    <mergeCell ref="A42:G42"/>
    <mergeCell ref="A46:G46"/>
    <mergeCell ref="A45:G45"/>
    <mergeCell ref="A43:G43"/>
    <mergeCell ref="A37:G37"/>
    <mergeCell ref="A38:G38"/>
    <mergeCell ref="A18:G18"/>
    <mergeCell ref="A19:G19"/>
    <mergeCell ref="A26:G26"/>
    <mergeCell ref="A27:G27"/>
    <mergeCell ref="A29:F29"/>
    <mergeCell ref="A41:G41"/>
    <mergeCell ref="A31:G31"/>
  </mergeCells>
  <printOptions/>
  <pageMargins left="0.35433070866141736" right="0.15748031496062992" top="0.11811023622047245" bottom="0.2362204724409449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cp:lastPrinted>2023-04-12T07:04:51Z</cp:lastPrinted>
  <dcterms:created xsi:type="dcterms:W3CDTF">2017-09-21T10:56:16Z</dcterms:created>
  <dcterms:modified xsi:type="dcterms:W3CDTF">2024-06-17T06:58:25Z</dcterms:modified>
  <cp:category/>
  <cp:version/>
  <cp:contentType/>
  <cp:contentStatus/>
</cp:coreProperties>
</file>